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2月高龄失能老人" sheetId="2" r:id="rId1"/>
  </sheets>
  <definedNames>
    <definedName name="_xlnm._FilterDatabase" localSheetId="0" hidden="1">'2月高龄失能老人'!$A$3:$E$48</definedName>
  </definedNames>
  <calcPr calcId="144525"/>
</workbook>
</file>

<file path=xl/sharedStrings.xml><?xml version="1.0" encoding="utf-8"?>
<sst xmlns="http://schemas.openxmlformats.org/spreadsheetml/2006/main" count="184" uniqueCount="106">
  <si>
    <t>重庆市潼南区群力镇2025年2月经济困难的高龄失能老年人养老服务补贴发放表</t>
  </si>
  <si>
    <r>
      <rPr>
        <sz val="10"/>
        <rFont val="方正仿宋_GBK"/>
        <charset val="134"/>
      </rPr>
      <t>申请享受经济困难高龄失能养老服务补贴并通过审批的</t>
    </r>
    <r>
      <rPr>
        <sz val="10"/>
        <rFont val="Times New Roman"/>
        <charset val="134"/>
      </rPr>
      <t>0</t>
    </r>
    <r>
      <rPr>
        <sz val="10"/>
        <rFont val="方正仿宋_GBK"/>
        <charset val="134"/>
      </rPr>
      <t>人，退出（停发）的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人，本月共发放补贴</t>
    </r>
    <r>
      <rPr>
        <sz val="10"/>
        <rFont val="Times New Roman"/>
        <charset val="134"/>
      </rPr>
      <t>44</t>
    </r>
    <r>
      <rPr>
        <sz val="10"/>
        <rFont val="方正仿宋_GBK"/>
        <charset val="134"/>
      </rPr>
      <t>人，发放金额</t>
    </r>
    <r>
      <rPr>
        <sz val="10"/>
        <rFont val="Times New Roman"/>
        <charset val="134"/>
      </rPr>
      <t>8800</t>
    </r>
    <r>
      <rPr>
        <sz val="10"/>
        <rFont val="方正仿宋_GBK"/>
        <charset val="134"/>
      </rPr>
      <t>元</t>
    </r>
  </si>
  <si>
    <t>序号</t>
  </si>
  <si>
    <t>镇街</t>
  </si>
  <si>
    <t>村居</t>
  </si>
  <si>
    <t>姓名</t>
  </si>
  <si>
    <t>金额</t>
  </si>
  <si>
    <t>1</t>
  </si>
  <si>
    <t>群力镇</t>
  </si>
  <si>
    <t>马桑村</t>
  </si>
  <si>
    <t>吕忠益</t>
  </si>
  <si>
    <t>2</t>
  </si>
  <si>
    <t>莫家社区</t>
  </si>
  <si>
    <t>李淑华</t>
  </si>
  <si>
    <t>3</t>
  </si>
  <si>
    <t>李素芳</t>
  </si>
  <si>
    <t>4</t>
  </si>
  <si>
    <t>牵牛村</t>
  </si>
  <si>
    <t>吉国珍</t>
  </si>
  <si>
    <t>5</t>
  </si>
  <si>
    <t>矮坡村</t>
  </si>
  <si>
    <t>周桂华</t>
  </si>
  <si>
    <t>6</t>
  </si>
  <si>
    <t>天灵村</t>
  </si>
  <si>
    <t>陈祖光</t>
  </si>
  <si>
    <t>7</t>
  </si>
  <si>
    <t>白兔村</t>
  </si>
  <si>
    <t>夏高华</t>
  </si>
  <si>
    <t>8</t>
  </si>
  <si>
    <t>双堰社区</t>
  </si>
  <si>
    <t>刘乾元</t>
  </si>
  <si>
    <t>9</t>
  </si>
  <si>
    <t>石安明</t>
  </si>
  <si>
    <t>10</t>
  </si>
  <si>
    <t>王春华</t>
  </si>
  <si>
    <t>11</t>
  </si>
  <si>
    <t>曾玉英</t>
  </si>
  <si>
    <t>12</t>
  </si>
  <si>
    <t>陈宗前</t>
  </si>
  <si>
    <t>13</t>
  </si>
  <si>
    <t>邱军国</t>
  </si>
  <si>
    <t>14</t>
  </si>
  <si>
    <t>彭通武</t>
  </si>
  <si>
    <t>15</t>
  </si>
  <si>
    <t>吕国利</t>
  </si>
  <si>
    <t>16</t>
  </si>
  <si>
    <t>双堰村</t>
  </si>
  <si>
    <t>刘乾福</t>
  </si>
  <si>
    <t>17</t>
  </si>
  <si>
    <t>石年芳</t>
  </si>
  <si>
    <t>18</t>
  </si>
  <si>
    <t>邱维地</t>
  </si>
  <si>
    <t>19</t>
  </si>
  <si>
    <t>杨素清</t>
  </si>
  <si>
    <t>20</t>
  </si>
  <si>
    <t>周成福</t>
  </si>
  <si>
    <t>21</t>
  </si>
  <si>
    <t>吕国佳</t>
  </si>
  <si>
    <t>22</t>
  </si>
  <si>
    <t>彭英拥</t>
  </si>
  <si>
    <t>23</t>
  </si>
  <si>
    <t>陈素芬</t>
  </si>
  <si>
    <t>24</t>
  </si>
  <si>
    <t>陈宗高</t>
  </si>
  <si>
    <t>25</t>
  </si>
  <si>
    <t>李桂华</t>
  </si>
  <si>
    <t>26</t>
  </si>
  <si>
    <t>张成快</t>
  </si>
  <si>
    <t>27</t>
  </si>
  <si>
    <t>陈同仕</t>
  </si>
  <si>
    <t>28</t>
  </si>
  <si>
    <t>石年礼</t>
  </si>
  <si>
    <t>29</t>
  </si>
  <si>
    <t>莫上雄</t>
  </si>
  <si>
    <t>30</t>
  </si>
  <si>
    <t>彭英配</t>
  </si>
  <si>
    <t>31</t>
  </si>
  <si>
    <t>梁素珍</t>
  </si>
  <si>
    <t>32</t>
  </si>
  <si>
    <t>陈玉芳</t>
  </si>
  <si>
    <t>33</t>
  </si>
  <si>
    <t>张素珍</t>
  </si>
  <si>
    <t>34</t>
  </si>
  <si>
    <t>黄德珍</t>
  </si>
  <si>
    <t>35</t>
  </si>
  <si>
    <t>张名武</t>
  </si>
  <si>
    <t>36</t>
  </si>
  <si>
    <t>陈秀芳</t>
  </si>
  <si>
    <t>37</t>
  </si>
  <si>
    <t>彭通亮</t>
  </si>
  <si>
    <t>38</t>
  </si>
  <si>
    <t>全首英</t>
  </si>
  <si>
    <t>39</t>
  </si>
  <si>
    <t>敬玉珍</t>
  </si>
  <si>
    <t>40</t>
  </si>
  <si>
    <t>小龙村</t>
  </si>
  <si>
    <t>陈善勋</t>
  </si>
  <si>
    <t>41</t>
  </si>
  <si>
    <t>李长江</t>
  </si>
  <si>
    <t>42</t>
  </si>
  <si>
    <t>匡玉华</t>
  </si>
  <si>
    <t>43</t>
  </si>
  <si>
    <t>陈秀兰</t>
  </si>
  <si>
    <t>44</t>
  </si>
  <si>
    <t>张成相</t>
  </si>
  <si>
    <t>合计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</si>
</sst>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sz val="9"/>
      <color theme="1"/>
      <name val="Times New Roman"/>
      <charset val="134"/>
    </font>
    <font>
      <sz val="10"/>
      <name val="宋体"/>
      <charset val="134"/>
      <scheme val="minor"/>
    </font>
    <font>
      <sz val="14"/>
      <name val="方正小标宋_GBK"/>
      <charset val="134"/>
    </font>
    <font>
      <sz val="10"/>
      <name val="Times New Roman"/>
      <charset val="134"/>
    </font>
    <font>
      <sz val="10"/>
      <color theme="1"/>
      <name val="方正黑体_GBK"/>
      <charset val="134"/>
    </font>
    <font>
      <sz val="9"/>
      <color theme="1"/>
      <name val="方正仿宋_GBK"/>
      <charset val="134"/>
    </font>
    <font>
      <sz val="9"/>
      <color theme="1"/>
      <name val="方正仿宋_GBK"/>
      <charset val="0"/>
    </font>
    <font>
      <sz val="9"/>
      <name val="方正仿宋_GBK"/>
      <charset val="134"/>
    </font>
    <font>
      <sz val="9"/>
      <name val="Times New Roman"/>
      <charset val="134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9"/>
      <name val="宋体"/>
      <charset val="134"/>
    </font>
    <font>
      <b/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0"/>
      <name val="Arial"/>
      <charset val="0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方正仿宋_GBK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74">
    <xf numFmtId="0" fontId="0" fillId="0" borderId="0"/>
    <xf numFmtId="0" fontId="11" fillId="0" borderId="0">
      <alignment vertical="center"/>
    </xf>
    <xf numFmtId="0" fontId="1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1" fillId="0" borderId="0"/>
    <xf numFmtId="0" fontId="11" fillId="0" borderId="0"/>
    <xf numFmtId="0" fontId="11" fillId="0" borderId="0" applyProtection="0"/>
    <xf numFmtId="0" fontId="11" fillId="0" borderId="0"/>
    <xf numFmtId="0" fontId="25" fillId="0" borderId="0"/>
    <xf numFmtId="0" fontId="11" fillId="0" borderId="0"/>
    <xf numFmtId="0" fontId="11" fillId="0" borderId="0"/>
    <xf numFmtId="0" fontId="22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0" borderId="0"/>
    <xf numFmtId="0" fontId="29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/>
    <xf numFmtId="43" fontId="0" fillId="0" borderId="0" applyFon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5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5" fillId="0" borderId="0"/>
    <xf numFmtId="0" fontId="10" fillId="35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8" fillId="12" borderId="8" applyNumberFormat="0" applyAlignment="0" applyProtection="0">
      <alignment vertical="center"/>
    </xf>
    <xf numFmtId="0" fontId="1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7" fillId="0" borderId="0"/>
    <xf numFmtId="0" fontId="10" fillId="15" borderId="0" applyNumberFormat="0" applyBorder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26" fillId="25" borderId="11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1" fillId="0" borderId="0"/>
    <xf numFmtId="0" fontId="10" fillId="11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0" borderId="0"/>
    <xf numFmtId="0" fontId="10" fillId="10" borderId="0" applyNumberFormat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5" fillId="0" borderId="0" applyNumberForma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0" borderId="0"/>
    <xf numFmtId="0" fontId="0" fillId="0" borderId="0"/>
    <xf numFmtId="0" fontId="10" fillId="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</cellStyleXfs>
  <cellXfs count="26">
    <xf numFmtId="0" fontId="0" fillId="0" borderId="0" xfId="0"/>
    <xf numFmtId="49" fontId="1" fillId="0" borderId="0" xfId="0" applyNumberFormat="1" applyFont="1" applyBorder="1"/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Border="1"/>
    <xf numFmtId="49" fontId="3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176" fontId="6" fillId="0" borderId="1" xfId="8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</cellXfs>
  <cellStyles count="74">
    <cellStyle name="常规" xfId="0" builtinId="0"/>
    <cellStyle name="常规_潼南县农村五保对象统计表2010.10.20_花岩镇五保核查表" xfId="1"/>
    <cellStyle name="常规_潼南县农村五保对象统计表2010.10.20" xfId="2"/>
    <cellStyle name="常规_失能_6" xfId="3"/>
    <cellStyle name="常规_失能老人_17" xfId="4"/>
    <cellStyle name="常规_Sheet2 2" xfId="5"/>
    <cellStyle name="常规 23" xfId="6"/>
    <cellStyle name="常规_Sheet1_1" xfId="7"/>
    <cellStyle name="常规_Sheet1" xfId="8"/>
    <cellStyle name="常规_Sheet2_Sheet1_2" xfId="9"/>
    <cellStyle name="常规_Sheet2" xfId="10"/>
    <cellStyle name="常规_Sheet7_各村拷贝" xfId="11"/>
    <cellStyle name="常规_潼南县农村低保数据录入模版" xfId="12"/>
    <cellStyle name="40% - 强调文字颜色 6" xfId="13" builtinId="51"/>
    <cellStyle name="20% - 强调文字颜色 6" xfId="14" builtinId="50"/>
    <cellStyle name="强调文字颜色 6" xfId="15" builtinId="49"/>
    <cellStyle name="40% - 强调文字颜色 5" xfId="16" builtinId="47"/>
    <cellStyle name="20% - 强调文字颜色 5" xfId="17" builtinId="46"/>
    <cellStyle name="强调文字颜色 5" xfId="18" builtinId="45"/>
    <cellStyle name="40% - 强调文字颜色 4" xfId="19" builtinId="43"/>
    <cellStyle name="标题 3" xfId="20" builtinId="18"/>
    <cellStyle name="常规_Sheet1 2" xfId="21"/>
    <cellStyle name="解释性文本" xfId="22" builtinId="53"/>
    <cellStyle name="汇总" xfId="23" builtinId="25"/>
    <cellStyle name="百分比" xfId="24" builtinId="5"/>
    <cellStyle name="常规_Sheet2_Sheet1_2 2" xfId="25"/>
    <cellStyle name="千位分隔" xfId="26" builtinId="3"/>
    <cellStyle name="标题 2" xfId="27" builtinId="17"/>
    <cellStyle name="常规_失能_10" xfId="28"/>
    <cellStyle name="货币[0]" xfId="29" builtinId="7"/>
    <cellStyle name="60% - 强调文字颜色 4" xfId="30" builtinId="44"/>
    <cellStyle name="警告文本" xfId="31" builtinId="11"/>
    <cellStyle name="20% - 强调文字颜色 2" xfId="32" builtinId="34"/>
    <cellStyle name="常规 5" xfId="33"/>
    <cellStyle name="60% - 强调文字颜色 5" xfId="34" builtinId="48"/>
    <cellStyle name="标题 1" xfId="35" builtinId="16"/>
    <cellStyle name="超链接" xfId="36" builtinId="8"/>
    <cellStyle name="20% - 强调文字颜色 3" xfId="37" builtinId="38"/>
    <cellStyle name="货币" xfId="38" builtinId="4"/>
    <cellStyle name="20% - 强调文字颜色 4" xfId="39" builtinId="42"/>
    <cellStyle name="计算" xfId="40" builtinId="22"/>
    <cellStyle name="常规_样表" xfId="41"/>
    <cellStyle name="已访问的超链接" xfId="42" builtinId="9"/>
    <cellStyle name="千位分隔[0]" xfId="43" builtinId="6"/>
    <cellStyle name="强调文字颜色 4" xfId="44" builtinId="41"/>
    <cellStyle name="40% - 强调文字颜色 3" xfId="45" builtinId="39"/>
    <cellStyle name="常规 6" xfId="46"/>
    <cellStyle name="60% - 强调文字颜色 6" xfId="47" builtinId="52"/>
    <cellStyle name="输入" xfId="48" builtinId="20"/>
    <cellStyle name="输出" xfId="49" builtinId="21"/>
    <cellStyle name="检查单元格" xfId="50" builtinId="23"/>
    <cellStyle name="链接单元格" xfId="51" builtinId="24"/>
    <cellStyle name="常规 88" xfId="52"/>
    <cellStyle name="60% - 强调文字颜色 1" xfId="53" builtinId="32"/>
    <cellStyle name="常规_Sheet1_8" xfId="54"/>
    <cellStyle name="常规 3" xfId="55"/>
    <cellStyle name="60% - 强调文字颜色 3" xfId="56" builtinId="40"/>
    <cellStyle name="注释" xfId="57" builtinId="10"/>
    <cellStyle name="标题" xfId="58" builtinId="15"/>
    <cellStyle name="好" xfId="59" builtinId="26"/>
    <cellStyle name="常规_太安1" xfId="60"/>
    <cellStyle name="常规_Sheet7_各村拷贝_高龄老人_2" xfId="61"/>
    <cellStyle name="标题 4" xfId="62" builtinId="19"/>
    <cellStyle name="强调文字颜色 1" xfId="63" builtinId="29"/>
    <cellStyle name="适中" xfId="64" builtinId="28"/>
    <cellStyle name="20% - 强调文字颜色 1" xfId="65" builtinId="30"/>
    <cellStyle name="差" xfId="66" builtinId="27"/>
    <cellStyle name="强调文字颜色 2" xfId="67" builtinId="33"/>
    <cellStyle name="40% - 强调文字颜色 1" xfId="68" builtinId="31"/>
    <cellStyle name="常规 2" xfId="69"/>
    <cellStyle name="常规 5 2" xfId="70"/>
    <cellStyle name="60% - 强调文字颜色 2" xfId="71" builtinId="36"/>
    <cellStyle name="40% - 强调文字颜色 2" xfId="72" builtinId="35"/>
    <cellStyle name="强调文字颜色 3" xfId="73" builtinId="37"/>
  </cellStyle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"/>
  <sheetViews>
    <sheetView tabSelected="1" workbookViewId="0">
      <selection activeCell="J4" sqref="J4"/>
    </sheetView>
  </sheetViews>
  <sheetFormatPr defaultColWidth="9" defaultRowHeight="14.25" outlineLevelCol="4"/>
  <cols>
    <col min="1" max="1" width="13.2" style="2" customWidth="1"/>
    <col min="2" max="2" width="19.9916666666667" style="2" customWidth="1"/>
    <col min="3" max="3" width="19.8416666666667" style="2" customWidth="1"/>
    <col min="4" max="4" width="22.575" style="2" customWidth="1"/>
    <col min="5" max="5" width="21.6833333333333" style="3" customWidth="1"/>
    <col min="6" max="16384" width="9" style="4"/>
  </cols>
  <sheetData>
    <row r="1" ht="36" customHeight="1" spans="1:5">
      <c r="A1" s="5" t="s">
        <v>0</v>
      </c>
      <c r="B1" s="5"/>
      <c r="C1" s="5"/>
      <c r="D1" s="5"/>
      <c r="E1" s="5"/>
    </row>
    <row r="2" ht="29" customHeight="1" spans="1:5">
      <c r="A2" s="6" t="s">
        <v>1</v>
      </c>
      <c r="B2" s="6"/>
      <c r="C2" s="6"/>
      <c r="D2" s="6"/>
      <c r="E2" s="6"/>
    </row>
    <row r="3" ht="21" customHeight="1" spans="1:5">
      <c r="A3" s="7" t="s">
        <v>2</v>
      </c>
      <c r="B3" s="7" t="s">
        <v>3</v>
      </c>
      <c r="C3" s="7" t="s">
        <v>4</v>
      </c>
      <c r="D3" s="7" t="s">
        <v>5</v>
      </c>
      <c r="E3" s="23" t="s">
        <v>6</v>
      </c>
    </row>
    <row r="4" s="1" customFormat="1" ht="11" customHeight="1" spans="1:5">
      <c r="A4" s="8" t="s">
        <v>7</v>
      </c>
      <c r="B4" s="9" t="s">
        <v>8</v>
      </c>
      <c r="C4" s="10" t="s">
        <v>9</v>
      </c>
      <c r="D4" s="11" t="s">
        <v>10</v>
      </c>
      <c r="E4" s="24">
        <v>200</v>
      </c>
    </row>
    <row r="5" s="1" customFormat="1" ht="11" customHeight="1" spans="1:5">
      <c r="A5" s="8" t="s">
        <v>11</v>
      </c>
      <c r="B5" s="9" t="s">
        <v>8</v>
      </c>
      <c r="C5" s="10" t="s">
        <v>12</v>
      </c>
      <c r="D5" s="12" t="s">
        <v>13</v>
      </c>
      <c r="E5" s="24">
        <v>200</v>
      </c>
    </row>
    <row r="6" s="1" customFormat="1" ht="11" customHeight="1" spans="1:5">
      <c r="A6" s="8" t="s">
        <v>14</v>
      </c>
      <c r="B6" s="9" t="s">
        <v>8</v>
      </c>
      <c r="C6" s="10" t="s">
        <v>12</v>
      </c>
      <c r="D6" s="12" t="s">
        <v>15</v>
      </c>
      <c r="E6" s="24">
        <v>200</v>
      </c>
    </row>
    <row r="7" s="1" customFormat="1" ht="11" customHeight="1" spans="1:5">
      <c r="A7" s="8" t="s">
        <v>16</v>
      </c>
      <c r="B7" s="9" t="s">
        <v>8</v>
      </c>
      <c r="C7" s="10" t="s">
        <v>17</v>
      </c>
      <c r="D7" s="12" t="s">
        <v>18</v>
      </c>
      <c r="E7" s="24">
        <v>200</v>
      </c>
    </row>
    <row r="8" s="1" customFormat="1" ht="11" customHeight="1" spans="1:5">
      <c r="A8" s="8" t="s">
        <v>19</v>
      </c>
      <c r="B8" s="9" t="s">
        <v>8</v>
      </c>
      <c r="C8" s="10" t="s">
        <v>20</v>
      </c>
      <c r="D8" s="11" t="s">
        <v>21</v>
      </c>
      <c r="E8" s="24">
        <v>200</v>
      </c>
    </row>
    <row r="9" s="1" customFormat="1" ht="11" customHeight="1" spans="1:5">
      <c r="A9" s="8" t="s">
        <v>22</v>
      </c>
      <c r="B9" s="9" t="s">
        <v>8</v>
      </c>
      <c r="C9" s="10" t="s">
        <v>23</v>
      </c>
      <c r="D9" s="11" t="s">
        <v>24</v>
      </c>
      <c r="E9" s="24">
        <v>200</v>
      </c>
    </row>
    <row r="10" s="1" customFormat="1" ht="11" customHeight="1" spans="1:5">
      <c r="A10" s="8" t="s">
        <v>25</v>
      </c>
      <c r="B10" s="9" t="s">
        <v>8</v>
      </c>
      <c r="C10" s="10" t="s">
        <v>26</v>
      </c>
      <c r="D10" s="11" t="s">
        <v>27</v>
      </c>
      <c r="E10" s="24">
        <v>200</v>
      </c>
    </row>
    <row r="11" s="1" customFormat="1" ht="11" customHeight="1" spans="1:5">
      <c r="A11" s="8" t="s">
        <v>28</v>
      </c>
      <c r="B11" s="9" t="s">
        <v>8</v>
      </c>
      <c r="C11" s="10" t="s">
        <v>29</v>
      </c>
      <c r="D11" s="11" t="s">
        <v>30</v>
      </c>
      <c r="E11" s="24">
        <v>200</v>
      </c>
    </row>
    <row r="12" s="1" customFormat="1" ht="11" customHeight="1" spans="1:5">
      <c r="A12" s="8" t="s">
        <v>31</v>
      </c>
      <c r="B12" s="9" t="s">
        <v>8</v>
      </c>
      <c r="C12" s="10" t="s">
        <v>26</v>
      </c>
      <c r="D12" s="11" t="s">
        <v>32</v>
      </c>
      <c r="E12" s="24">
        <v>200</v>
      </c>
    </row>
    <row r="13" s="1" customFormat="1" ht="11" customHeight="1" spans="1:5">
      <c r="A13" s="8" t="s">
        <v>33</v>
      </c>
      <c r="B13" s="9" t="s">
        <v>8</v>
      </c>
      <c r="C13" s="10" t="s">
        <v>12</v>
      </c>
      <c r="D13" s="11" t="s">
        <v>34</v>
      </c>
      <c r="E13" s="24">
        <v>200</v>
      </c>
    </row>
    <row r="14" s="1" customFormat="1" ht="11" customHeight="1" spans="1:5">
      <c r="A14" s="8" t="s">
        <v>35</v>
      </c>
      <c r="B14" s="9" t="s">
        <v>8</v>
      </c>
      <c r="C14" s="10" t="s">
        <v>17</v>
      </c>
      <c r="D14" s="13" t="s">
        <v>36</v>
      </c>
      <c r="E14" s="24">
        <v>200</v>
      </c>
    </row>
    <row r="15" s="1" customFormat="1" ht="11" customHeight="1" spans="1:5">
      <c r="A15" s="8" t="s">
        <v>37</v>
      </c>
      <c r="B15" s="9" t="s">
        <v>8</v>
      </c>
      <c r="C15" s="10" t="s">
        <v>26</v>
      </c>
      <c r="D15" s="14" t="s">
        <v>38</v>
      </c>
      <c r="E15" s="24">
        <v>200</v>
      </c>
    </row>
    <row r="16" s="1" customFormat="1" ht="11" customHeight="1" spans="1:5">
      <c r="A16" s="8" t="s">
        <v>39</v>
      </c>
      <c r="B16" s="9" t="s">
        <v>8</v>
      </c>
      <c r="C16" s="10" t="s">
        <v>9</v>
      </c>
      <c r="D16" s="14" t="s">
        <v>40</v>
      </c>
      <c r="E16" s="24">
        <v>200</v>
      </c>
    </row>
    <row r="17" s="1" customFormat="1" ht="11" customHeight="1" spans="1:5">
      <c r="A17" s="8" t="s">
        <v>41</v>
      </c>
      <c r="B17" s="9" t="s">
        <v>8</v>
      </c>
      <c r="C17" s="13" t="s">
        <v>23</v>
      </c>
      <c r="D17" s="14" t="s">
        <v>42</v>
      </c>
      <c r="E17" s="24">
        <v>200</v>
      </c>
    </row>
    <row r="18" s="1" customFormat="1" ht="11" customHeight="1" spans="1:5">
      <c r="A18" s="8" t="s">
        <v>43</v>
      </c>
      <c r="B18" s="9" t="s">
        <v>8</v>
      </c>
      <c r="C18" s="15" t="s">
        <v>9</v>
      </c>
      <c r="D18" s="11" t="s">
        <v>44</v>
      </c>
      <c r="E18" s="24">
        <v>200</v>
      </c>
    </row>
    <row r="19" s="1" customFormat="1" ht="11" customHeight="1" spans="1:5">
      <c r="A19" s="8" t="s">
        <v>45</v>
      </c>
      <c r="B19" s="9" t="s">
        <v>8</v>
      </c>
      <c r="C19" s="16" t="s">
        <v>46</v>
      </c>
      <c r="D19" s="11" t="s">
        <v>47</v>
      </c>
      <c r="E19" s="24">
        <v>200</v>
      </c>
    </row>
    <row r="20" s="1" customFormat="1" ht="11" customHeight="1" spans="1:5">
      <c r="A20" s="8" t="s">
        <v>48</v>
      </c>
      <c r="B20" s="9" t="s">
        <v>8</v>
      </c>
      <c r="C20" s="17" t="s">
        <v>17</v>
      </c>
      <c r="D20" s="11" t="s">
        <v>49</v>
      </c>
      <c r="E20" s="24">
        <v>200</v>
      </c>
    </row>
    <row r="21" s="1" customFormat="1" ht="11" customHeight="1" spans="1:5">
      <c r="A21" s="8" t="s">
        <v>50</v>
      </c>
      <c r="B21" s="9" t="s">
        <v>8</v>
      </c>
      <c r="C21" s="15" t="s">
        <v>9</v>
      </c>
      <c r="D21" s="11" t="s">
        <v>51</v>
      </c>
      <c r="E21" s="24">
        <v>200</v>
      </c>
    </row>
    <row r="22" s="1" customFormat="1" ht="11" customHeight="1" spans="1:5">
      <c r="A22" s="8" t="s">
        <v>52</v>
      </c>
      <c r="B22" s="9" t="s">
        <v>8</v>
      </c>
      <c r="C22" s="18" t="s">
        <v>20</v>
      </c>
      <c r="D22" s="11" t="s">
        <v>53</v>
      </c>
      <c r="E22" s="24">
        <v>200</v>
      </c>
    </row>
    <row r="23" s="1" customFormat="1" ht="11" customHeight="1" spans="1:5">
      <c r="A23" s="8" t="s">
        <v>54</v>
      </c>
      <c r="B23" s="9" t="s">
        <v>8</v>
      </c>
      <c r="C23" s="17" t="s">
        <v>12</v>
      </c>
      <c r="D23" s="11" t="s">
        <v>55</v>
      </c>
      <c r="E23" s="24">
        <v>200</v>
      </c>
    </row>
    <row r="24" s="1" customFormat="1" ht="11" customHeight="1" spans="1:5">
      <c r="A24" s="8" t="s">
        <v>56</v>
      </c>
      <c r="B24" s="9" t="s">
        <v>8</v>
      </c>
      <c r="C24" s="17" t="s">
        <v>9</v>
      </c>
      <c r="D24" s="11" t="s">
        <v>57</v>
      </c>
      <c r="E24" s="24">
        <v>200</v>
      </c>
    </row>
    <row r="25" s="1" customFormat="1" ht="11" customHeight="1" spans="1:5">
      <c r="A25" s="8" t="s">
        <v>58</v>
      </c>
      <c r="B25" s="9" t="s">
        <v>8</v>
      </c>
      <c r="C25" s="17" t="s">
        <v>20</v>
      </c>
      <c r="D25" s="11" t="s">
        <v>59</v>
      </c>
      <c r="E25" s="24">
        <v>200</v>
      </c>
    </row>
    <row r="26" s="1" customFormat="1" ht="11" customHeight="1" spans="1:5">
      <c r="A26" s="8" t="s">
        <v>60</v>
      </c>
      <c r="B26" s="17" t="s">
        <v>8</v>
      </c>
      <c r="C26" s="17" t="s">
        <v>12</v>
      </c>
      <c r="D26" s="11" t="s">
        <v>61</v>
      </c>
      <c r="E26" s="24">
        <v>200</v>
      </c>
    </row>
    <row r="27" s="1" customFormat="1" ht="11" customHeight="1" spans="1:5">
      <c r="A27" s="8" t="s">
        <v>62</v>
      </c>
      <c r="B27" s="17" t="s">
        <v>8</v>
      </c>
      <c r="C27" s="17" t="s">
        <v>17</v>
      </c>
      <c r="D27" s="11" t="s">
        <v>63</v>
      </c>
      <c r="E27" s="24">
        <v>200</v>
      </c>
    </row>
    <row r="28" s="1" customFormat="1" ht="11" customHeight="1" spans="1:5">
      <c r="A28" s="8" t="s">
        <v>64</v>
      </c>
      <c r="B28" s="17" t="s">
        <v>8</v>
      </c>
      <c r="C28" s="17" t="s">
        <v>29</v>
      </c>
      <c r="D28" s="11" t="s">
        <v>65</v>
      </c>
      <c r="E28" s="24">
        <v>200</v>
      </c>
    </row>
    <row r="29" s="1" customFormat="1" ht="11" customHeight="1" spans="1:5">
      <c r="A29" s="8" t="s">
        <v>66</v>
      </c>
      <c r="B29" s="17" t="s">
        <v>8</v>
      </c>
      <c r="C29" s="17" t="s">
        <v>20</v>
      </c>
      <c r="D29" s="11" t="s">
        <v>67</v>
      </c>
      <c r="E29" s="24">
        <v>200</v>
      </c>
    </row>
    <row r="30" s="1" customFormat="1" ht="11" customHeight="1" spans="1:5">
      <c r="A30" s="8" t="s">
        <v>68</v>
      </c>
      <c r="B30" s="17" t="s">
        <v>8</v>
      </c>
      <c r="C30" s="17" t="s">
        <v>29</v>
      </c>
      <c r="D30" s="11" t="s">
        <v>69</v>
      </c>
      <c r="E30" s="24">
        <v>200</v>
      </c>
    </row>
    <row r="31" s="1" customFormat="1" ht="11" customHeight="1" spans="1:5">
      <c r="A31" s="8" t="s">
        <v>70</v>
      </c>
      <c r="B31" s="17" t="s">
        <v>8</v>
      </c>
      <c r="C31" s="17" t="s">
        <v>29</v>
      </c>
      <c r="D31" s="11" t="s">
        <v>71</v>
      </c>
      <c r="E31" s="24">
        <v>200</v>
      </c>
    </row>
    <row r="32" s="1" customFormat="1" ht="11" customHeight="1" spans="1:5">
      <c r="A32" s="8" t="s">
        <v>72</v>
      </c>
      <c r="B32" s="17" t="s">
        <v>8</v>
      </c>
      <c r="C32" s="17" t="s">
        <v>12</v>
      </c>
      <c r="D32" s="11" t="s">
        <v>73</v>
      </c>
      <c r="E32" s="24">
        <v>200</v>
      </c>
    </row>
    <row r="33" s="1" customFormat="1" ht="11" customHeight="1" spans="1:5">
      <c r="A33" s="8" t="s">
        <v>74</v>
      </c>
      <c r="B33" s="17" t="s">
        <v>8</v>
      </c>
      <c r="C33" s="17" t="s">
        <v>20</v>
      </c>
      <c r="D33" s="11" t="s">
        <v>75</v>
      </c>
      <c r="E33" s="24">
        <v>200</v>
      </c>
    </row>
    <row r="34" s="1" customFormat="1" ht="11" customHeight="1" spans="1:5">
      <c r="A34" s="8" t="s">
        <v>76</v>
      </c>
      <c r="B34" s="17" t="s">
        <v>8</v>
      </c>
      <c r="C34" s="17" t="s">
        <v>29</v>
      </c>
      <c r="D34" s="11" t="s">
        <v>77</v>
      </c>
      <c r="E34" s="24">
        <v>200</v>
      </c>
    </row>
    <row r="35" s="1" customFormat="1" ht="11" customHeight="1" spans="1:5">
      <c r="A35" s="8" t="s">
        <v>78</v>
      </c>
      <c r="B35" s="17" t="s">
        <v>8</v>
      </c>
      <c r="C35" s="17" t="s">
        <v>26</v>
      </c>
      <c r="D35" s="11" t="s">
        <v>79</v>
      </c>
      <c r="E35" s="24">
        <v>200</v>
      </c>
    </row>
    <row r="36" s="1" customFormat="1" ht="11" customHeight="1" spans="1:5">
      <c r="A36" s="8" t="s">
        <v>80</v>
      </c>
      <c r="B36" s="17" t="s">
        <v>8</v>
      </c>
      <c r="C36" s="17" t="s">
        <v>9</v>
      </c>
      <c r="D36" s="11" t="s">
        <v>81</v>
      </c>
      <c r="E36" s="24">
        <v>200</v>
      </c>
    </row>
    <row r="37" s="1" customFormat="1" ht="11" customHeight="1" spans="1:5">
      <c r="A37" s="8" t="s">
        <v>82</v>
      </c>
      <c r="B37" s="17" t="s">
        <v>8</v>
      </c>
      <c r="C37" s="17" t="s">
        <v>17</v>
      </c>
      <c r="D37" s="11" t="s">
        <v>83</v>
      </c>
      <c r="E37" s="24">
        <v>200</v>
      </c>
    </row>
    <row r="38" s="1" customFormat="1" ht="11" customHeight="1" spans="1:5">
      <c r="A38" s="8" t="s">
        <v>84</v>
      </c>
      <c r="B38" s="17" t="s">
        <v>8</v>
      </c>
      <c r="C38" s="17" t="s">
        <v>20</v>
      </c>
      <c r="D38" s="11" t="s">
        <v>85</v>
      </c>
      <c r="E38" s="24">
        <v>200</v>
      </c>
    </row>
    <row r="39" s="1" customFormat="1" ht="11" customHeight="1" spans="1:5">
      <c r="A39" s="8" t="s">
        <v>86</v>
      </c>
      <c r="B39" s="17" t="s">
        <v>8</v>
      </c>
      <c r="C39" s="17" t="s">
        <v>12</v>
      </c>
      <c r="D39" s="11" t="s">
        <v>87</v>
      </c>
      <c r="E39" s="24">
        <v>200</v>
      </c>
    </row>
    <row r="40" s="1" customFormat="1" ht="11" customHeight="1" spans="1:5">
      <c r="A40" s="8" t="s">
        <v>88</v>
      </c>
      <c r="B40" s="17" t="s">
        <v>8</v>
      </c>
      <c r="C40" s="17" t="s">
        <v>23</v>
      </c>
      <c r="D40" s="11" t="s">
        <v>89</v>
      </c>
      <c r="E40" s="24">
        <v>200</v>
      </c>
    </row>
    <row r="41" s="1" customFormat="1" ht="11" customHeight="1" spans="1:5">
      <c r="A41" s="8" t="s">
        <v>90</v>
      </c>
      <c r="B41" s="17" t="s">
        <v>8</v>
      </c>
      <c r="C41" s="17" t="s">
        <v>20</v>
      </c>
      <c r="D41" s="17" t="s">
        <v>91</v>
      </c>
      <c r="E41" s="24">
        <v>200</v>
      </c>
    </row>
    <row r="42" s="1" customFormat="1" ht="11" customHeight="1" spans="1:5">
      <c r="A42" s="8" t="s">
        <v>92</v>
      </c>
      <c r="B42" s="17" t="s">
        <v>8</v>
      </c>
      <c r="C42" s="17" t="s">
        <v>20</v>
      </c>
      <c r="D42" s="17" t="s">
        <v>93</v>
      </c>
      <c r="E42" s="24">
        <v>200</v>
      </c>
    </row>
    <row r="43" s="1" customFormat="1" ht="11" customHeight="1" spans="1:5">
      <c r="A43" s="8" t="s">
        <v>94</v>
      </c>
      <c r="B43" s="17" t="s">
        <v>8</v>
      </c>
      <c r="C43" s="11" t="s">
        <v>95</v>
      </c>
      <c r="D43" s="17" t="s">
        <v>96</v>
      </c>
      <c r="E43" s="24">
        <v>200</v>
      </c>
    </row>
    <row r="44" s="1" customFormat="1" ht="11" customHeight="1" spans="1:5">
      <c r="A44" s="8" t="s">
        <v>97</v>
      </c>
      <c r="B44" s="17" t="s">
        <v>8</v>
      </c>
      <c r="C44" s="11" t="s">
        <v>29</v>
      </c>
      <c r="D44" s="17" t="s">
        <v>98</v>
      </c>
      <c r="E44" s="24">
        <v>200</v>
      </c>
    </row>
    <row r="45" s="1" customFormat="1" ht="11" customHeight="1" spans="1:5">
      <c r="A45" s="8" t="s">
        <v>99</v>
      </c>
      <c r="B45" s="17" t="s">
        <v>8</v>
      </c>
      <c r="C45" s="11" t="s">
        <v>26</v>
      </c>
      <c r="D45" s="17" t="s">
        <v>100</v>
      </c>
      <c r="E45" s="24">
        <v>200</v>
      </c>
    </row>
    <row r="46" s="1" customFormat="1" ht="11" customHeight="1" spans="1:5">
      <c r="A46" s="8" t="s">
        <v>101</v>
      </c>
      <c r="B46" s="17" t="s">
        <v>8</v>
      </c>
      <c r="C46" s="11" t="s">
        <v>20</v>
      </c>
      <c r="D46" s="17" t="s">
        <v>102</v>
      </c>
      <c r="E46" s="24">
        <v>200</v>
      </c>
    </row>
    <row r="47" s="1" customFormat="1" ht="11" customHeight="1" spans="1:5">
      <c r="A47" s="8" t="s">
        <v>103</v>
      </c>
      <c r="B47" s="17" t="s">
        <v>8</v>
      </c>
      <c r="C47" s="19" t="s">
        <v>20</v>
      </c>
      <c r="D47" s="19" t="s">
        <v>104</v>
      </c>
      <c r="E47" s="24">
        <v>200</v>
      </c>
    </row>
    <row r="48" s="1" customFormat="1" ht="11" customHeight="1" spans="1:5">
      <c r="A48" s="20" t="s">
        <v>105</v>
      </c>
      <c r="B48" s="21"/>
      <c r="C48" s="21"/>
      <c r="D48" s="22"/>
      <c r="E48" s="25">
        <f>SUM(E4:E47)</f>
        <v>8800</v>
      </c>
    </row>
  </sheetData>
  <autoFilter ref="A3:E48">
    <extLst/>
  </autoFilter>
  <mergeCells count="3">
    <mergeCell ref="A1:E1"/>
    <mergeCell ref="A2:E2"/>
    <mergeCell ref="A48:D48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2月高龄失能老人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jixiao123</cp:lastModifiedBy>
  <dcterms:created xsi:type="dcterms:W3CDTF">2006-09-27T16:00:00Z</dcterms:created>
  <dcterms:modified xsi:type="dcterms:W3CDTF">2025-03-06T11:41:35Z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7B2DDB48040086AC6F19C96782696F99</vt:lpwstr>
  </property>
  <property fmtid="{D5CDD505-2E9C-101B-9397-08002B2CF9AE}" pid="3" name="KSOProductBuildVer">
    <vt:lpwstr>2052-11.8.2.1132</vt:lpwstr>
  </property>
</Properties>
</file>