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bookViews>
  <sheets>
    <sheet name="Sheet1" sheetId="2" r:id="rId1"/>
  </sheets>
  <definedNames>
    <definedName name="_xlnm._FilterDatabase" localSheetId="0" hidden="1">Sheet1!$7:$134</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<sst xmlns="http://schemas.openxmlformats.org/spreadsheetml/2006/main" count="3554" uniqueCount="1297">
  <si>
    <t xml:space="preserve"> 附件2</t>
  </si>
  <si>
    <t>2024年潼南区巩固拓展脱贫攻坚成果和乡村振兴项目库</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</si>
  <si>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</si>
  <si>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</si>
  <si>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</si>
  <si>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</si>
  <si>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</si>
  <si>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</si>
  <si>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</si>
  <si>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</si>
  <si>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</si>
  <si>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</si>
  <si>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</si>
  <si>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</si>
  <si>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</si>
  <si>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</si>
  <si>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</si>
  <si>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</si>
  <si>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</si>
  <si>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</si>
  <si>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</si>
  <si>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</si>
  <si>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</si>
  <si>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</si>
  <si>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</si>
  <si>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</si>
  <si>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</si>
  <si>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</si>
  <si>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</si>
  <si>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</si>
  <si>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</si>
  <si>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</si>
  <si>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</si>
  <si>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</si>
  <si>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</si>
  <si>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</si>
  <si>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</si>
  <si>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</si>
  <si>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</si>
  <si>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</si>
  <si>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</si>
  <si>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</si>
  <si>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</si>
  <si>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</si>
  <si>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</si>
  <si>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</si>
  <si>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</si>
  <si>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</si>
  <si>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</si>
  <si>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</si>
  <si>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</si>
  <si>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</si>
  <si>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</si>
  <si>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</si>
  <si>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潼南区2024年度基本医保资助</t>
  </si>
  <si>
    <t>巩固三保障成果</t>
  </si>
  <si>
    <t>参加城乡居民基本医疗保险</t>
  </si>
  <si>
    <t>未纳入低收入人口监测范围的稳定脱贫人口参加2022年城乡居民医保按50元/人标准给予定额补助</t>
  </si>
  <si>
    <t>新建</t>
  </si>
  <si>
    <t>全区</t>
  </si>
  <si>
    <t>确保享受政策的稳定脱贫户100%参加医疗保险，使其不因病致贫返贫。</t>
  </si>
  <si>
    <t>47577名脱贫户、边缘易致贫户直接参与项目实施，降低困难群众医疗成本</t>
  </si>
  <si>
    <t>确保享受政策的稳定脱贫户100%参加医疗保险，使其不因病致贫返贫，按50元/人给予定额补助</t>
  </si>
  <si>
    <t>47577人参保</t>
  </si>
  <si>
    <t>使用精准率达100%</t>
  </si>
  <si>
    <t>及时发放及时率100%</t>
  </si>
  <si>
    <t>50元/人</t>
  </si>
  <si>
    <t>享受政策的稳定脱贫户给予100元/人的定额补助</t>
  </si>
  <si>
    <t>稳定脱贫户47577人</t>
  </si>
  <si>
    <t>政策持续期内</t>
  </si>
  <si>
    <t>稳定脱贫户满意度≥98%</t>
  </si>
  <si>
    <t>区医保局</t>
  </si>
  <si>
    <t>是</t>
  </si>
  <si>
    <t>否</t>
  </si>
  <si>
    <t>无</t>
  </si>
  <si>
    <t>李洪涛</t>
  </si>
  <si>
    <t>潼南区2024年度大学生资助</t>
  </si>
  <si>
    <t>其他教育类项目</t>
  </si>
  <si>
    <t>支持脱贫户家中大学生入学困难，每学年补助8000元/人</t>
  </si>
  <si>
    <t>支持脱贫大学生就读，解决脱贫户就学困难</t>
  </si>
  <si>
    <t>1000余名脱贫学生直接参与项目实施；降低教育成本8000元/人</t>
  </si>
  <si>
    <t>支持1000余名脱贫大学生就读，解决脱贫户就学困难，补助后降低脱贫大学生就学成本8000元/人</t>
  </si>
  <si>
    <t xml:space="preserve">1000人 </t>
  </si>
  <si>
    <t>资助资金发放准确率≥100%</t>
  </si>
  <si>
    <t>资助资金及时发放≥100%</t>
  </si>
  <si>
    <t>资助标准8000元/人</t>
  </si>
  <si>
    <t>降低脱贫大学生就学成本8000元/人</t>
  </si>
  <si>
    <t>受益学生1000人</t>
  </si>
  <si>
    <t>脱贫户、边缘易致贫户满意度≥98%</t>
  </si>
  <si>
    <t>区教委</t>
  </si>
  <si>
    <t>李涛</t>
  </si>
  <si>
    <t>潼南区2024年度培训费</t>
  </si>
  <si>
    <t>就业项目</t>
  </si>
  <si>
    <t>技能培训</t>
  </si>
  <si>
    <t>用于全区脱贫稳定人口、易返贫致贫人口和返贫致贫人口农村实用技术培训、就业创业技能培训等</t>
  </si>
  <si>
    <t>通过各类培训，促使3500名脱贫户、边缘易致贫人口掌握1门技能，提高就业技能、提升农村人口技能和文明水平</t>
  </si>
  <si>
    <t>3500名困难群众直接参与项目实施；通过培训，提高技能，增加收入</t>
  </si>
  <si>
    <t>通过培训3500人脱贫户、边缘易致贫户掌握1门技能，培训后提高就业技能，带动增收2000元</t>
  </si>
  <si>
    <t>3500人</t>
  </si>
  <si>
    <t>培训补贴发放准确率98%</t>
  </si>
  <si>
    <t>补助资金发放及时率100%</t>
  </si>
  <si>
    <t>财政补助120万元</t>
  </si>
  <si>
    <t>通过培训，提高就业技能，增加农民收入2000元</t>
  </si>
  <si>
    <t>通过教育培训让脱贫户掌握1门技能</t>
  </si>
  <si>
    <t>受益脱贫户、边缘易致贫户满意度≥98%</t>
  </si>
  <si>
    <t>区乡村振兴局</t>
  </si>
  <si>
    <t>全洪兵</t>
  </si>
  <si>
    <t>潼南区2024年度项目管理费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</si>
  <si>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</si>
  <si>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</si>
  <si>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</si>
  <si>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</si>
  <si>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</si>
  <si>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</si>
  <si>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</si>
  <si>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</si>
  <si>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</si>
  <si>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</si>
  <si>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脱贫户、边缘易致贫户50598人</t>
  </si>
  <si>
    <t>受益群众满意度≥98%</t>
  </si>
  <si>
    <t>吉友利</t>
  </si>
  <si>
    <t>潼南区2024年度脱贫及监测人口低保生活补助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</si>
  <si>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</si>
  <si>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</si>
  <si>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</si>
  <si>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3762名脱贫户、边缘易致贫户生活补助，补助后降低困难群体生活成本</t>
  </si>
  <si>
    <t>3762人</t>
  </si>
  <si>
    <t>符合接受留守关爱服务条件的纳入服务率100%</t>
  </si>
  <si>
    <t>项目（工程）及时开工率≥100%，工程完工及时率≥100%</t>
  </si>
  <si>
    <t>6000元/户</t>
  </si>
  <si>
    <t>降低脱贫户、监测人口生活成本6000元</t>
  </si>
  <si>
    <t>受益脱贫户、监测人口3762人</t>
  </si>
  <si>
    <t>受益低保脱贫户、监测人口满意度≥98%</t>
  </si>
  <si>
    <t>区民政局</t>
  </si>
  <si>
    <t>刘林</t>
  </si>
  <si>
    <t>潼南区2024年度贫困劳动力跨区域交通补助项目</t>
  </si>
  <si>
    <t>交通费补助</t>
  </si>
  <si>
    <t>按贫困劳动力本人往返户籍地与就业地乘坐火车硬座席、高铁/动车二等座和公交长途汽车的票据票价据实补贴，每人每年享受一次补贴。</t>
  </si>
  <si>
    <t>促进脱贫人口外出务工稳岗就业，扩大脱贫劳动力持续增收途径。</t>
  </si>
  <si>
    <t>群众真接参与项目实施，通过实施项目，脱贫劳动力可享受补助资金&gt;50元。</t>
  </si>
  <si>
    <t>促进脱贫人口外出务工稳岗就业，扩大脱贫劳动力持续增收途径。项目的实施后，脱贫劳动力可享受补助资金大于50元</t>
  </si>
  <si>
    <t>2800人</t>
  </si>
  <si>
    <t>符合条件的脱贫户发放准确率100%</t>
  </si>
  <si>
    <t>50-1000元/人</t>
  </si>
  <si>
    <t>每人可享受补助资金50元以上</t>
  </si>
  <si>
    <t>受益群众2800人</t>
  </si>
  <si>
    <t>区人力社保局</t>
  </si>
  <si>
    <t>潼南区2024年度致富带头人培育</t>
  </si>
  <si>
    <t>创业培训</t>
  </si>
  <si>
    <t>2023年培养农村致富带头人130人，认定合格后每人给予1万元奖补。</t>
  </si>
  <si>
    <t>通过70名致富带头人培育，引领全困难群众持续稳定增收，为全面推进乡村振兴注入活力</t>
  </si>
  <si>
    <t>通过40名致富带头人培育，引领带动全区农民群众持续稳定增收并加快向富裕富足目标迈进。</t>
  </si>
  <si>
    <t>通过70名致富带头人培育，着力打造创造能力强、经营水平高、带动作用大的农村致富带头人队伍，引领带动全区农民群众持续稳定增收并加快向富裕富足目标迈进</t>
  </si>
  <si>
    <t>40名</t>
  </si>
  <si>
    <t>培育合格率100%</t>
  </si>
  <si>
    <t>培育完成率100%</t>
  </si>
  <si>
    <t>1万元/名</t>
  </si>
  <si>
    <t>带动脱贫户及困难群众务工年增收1000元</t>
  </si>
  <si>
    <t>受益群众350人</t>
  </si>
  <si>
    <t>区农业农村委</t>
  </si>
  <si>
    <t>黄强</t>
  </si>
  <si>
    <t>潼南区2024年度综合防贫保险</t>
  </si>
  <si>
    <t>防贫保险（基金）</t>
  </si>
  <si>
    <t>为符合条件的农村居民打捆购买“综合防贫保险”。每人按5.716元参保，保险责任包括医疗补助、意外身故或残疾、房屋损失、升学补助等4个大类</t>
  </si>
  <si>
    <t>为全区约55万农村居民风买“综合防贫保”。通过保险补偿，建立健全防贫返贫长效机制，不发生规格性返贫</t>
  </si>
  <si>
    <t>约55万农村居民直接参与项目实施、监督，不发生规模性返贫</t>
  </si>
  <si>
    <t>约55万农村居民风买“综合防贫保”，通过4个险种补助，降低反贫致贫风险</t>
  </si>
  <si>
    <t>55万人</t>
  </si>
  <si>
    <t>补助及时发放率100%</t>
  </si>
  <si>
    <t>5.716元/人</t>
  </si>
  <si>
    <t>通过保险补偿，农村居民最高可享受补助约19万元</t>
  </si>
  <si>
    <t>为全区约55万农村居民风买“综合防贫保”。</t>
  </si>
  <si>
    <t>受益脱贫户满意度≥98%</t>
  </si>
  <si>
    <t>潼南区2024年度“雨露计划”补助资金</t>
  </si>
  <si>
    <t>享受“雨露计划”职业教育补助</t>
  </si>
  <si>
    <t>给予系统内脱贫户、边缘易致贫家庭子女接受中等职业教育、高等职业教育的每生每年3000元助学补助</t>
  </si>
  <si>
    <t>系统内脱贫户、边缘易致贫家庭子女就读，解决脱贫户就学困难</t>
  </si>
  <si>
    <t>1000多名学生直接参与项目实施，降低教育成本3000元/人</t>
  </si>
  <si>
    <t>支持1000余名脱贫户、边缘易致贫家庭子女接受中等职业教育、高等职业教育，解决脱贫户就学困难，补助后降低脱贫大学生就学成本3000元/人</t>
  </si>
  <si>
    <t>1000人</t>
  </si>
  <si>
    <t>资助标准3000元/人</t>
  </si>
  <si>
    <t>降低脱贫学生就学成本3000元/人</t>
  </si>
  <si>
    <t>受益群众满意度≥91%</t>
  </si>
  <si>
    <t>唐颉</t>
  </si>
  <si>
    <t>潼南区2024年度”改补为奖“补助项目</t>
  </si>
  <si>
    <t>产业发展</t>
  </si>
  <si>
    <t>种植业基地</t>
  </si>
  <si>
    <t>用于全区监测户、突发严重困难群众发展产业到户补助，通过种植、养殖户每户最高可享受3000元产业到户补助</t>
  </si>
  <si>
    <t>完善带贫减贫利联结机制，力争有劳动能力的脱贫户、边缘易致贫户家庭至少有一个产业项目，带动脱贫户及困难群众增收1000元</t>
  </si>
  <si>
    <t>脱贫户、边缘易致贫户真接参与项目实施、项目监督，通过实施项目，脱贫户、边缘易致贫户户均增收达到2000 元</t>
  </si>
  <si>
    <t>通过“改补为奖”试点，完善带贫益贫联结机制，鼓励有劳动力的脱贫户发展产业，带动户均增收增收1000元</t>
  </si>
  <si>
    <t>8000户</t>
  </si>
  <si>
    <t>补助资金发放准确率≥100%</t>
  </si>
  <si>
    <t>资助资金及时发放率≥100%</t>
  </si>
  <si>
    <t>脱贫户及边缘易致贫户产业增收300-1000元/年</t>
  </si>
  <si>
    <t>受益8000人</t>
  </si>
  <si>
    <t>潼南区2024年度扶贫车间补助项目</t>
  </si>
  <si>
    <t>帮扶车间（特色手工基地）建设</t>
  </si>
  <si>
    <t>创建扶贫车间5个，分年度给予补贴</t>
  </si>
  <si>
    <t>新增常年就业岗位20个，人均增收4800元/年</t>
  </si>
  <si>
    <t>受益脱贫户、监测户12人，新增常年就业岗位12个，人均增收4800元/年</t>
  </si>
  <si>
    <t>12名脱贫户、监测户直接参与项目实施、监督；通过务工年人均增加收入4800元</t>
  </si>
  <si>
    <t>5个</t>
  </si>
  <si>
    <t>培训补贴发放准确率100%</t>
  </si>
  <si>
    <t>5-20万元/间</t>
  </si>
  <si>
    <t>带动脱贫户、监测户人均年增收2000元</t>
  </si>
  <si>
    <t>受益脱贫户、监测户12人</t>
  </si>
  <si>
    <t>潼南区2024年农村生活垃圾收运体系建设项目</t>
  </si>
  <si>
    <t>乡村建设行动</t>
  </si>
  <si>
    <t>农村垃圾治理</t>
  </si>
  <si>
    <r>
      <rPr>
        <sz val="10"/>
        <color rgb="FF000000"/>
        <rFont val="方正黑体_GBK"/>
        <charset val="134"/>
      </rPr>
      <t>1.购置2m</t>
    </r>
    <r>
      <rPr>
        <sz val="10"/>
        <color rgb="FF000000"/>
        <rFont val="宋体"/>
        <charset val="134"/>
      </rPr>
      <t>³</t>
    </r>
    <r>
      <rPr>
        <sz val="10"/>
        <color rgb="FF000000"/>
        <rFont val="方正黑体_GBK"/>
        <charset val="134"/>
      </rPr>
      <t>垃圾箱体220个；2.建设垃圾分类投放点30处；3.补助农村生活垃圾分类示范村建设30个；4.农村生活垃圾宣传、购置环卫服装及其他相关费用</t>
    </r>
  </si>
  <si>
    <t>进一步完善我区“农户分类、村社收集、镇街转运、区域压缩、集中运输处理”的农村生活垃圾收集、运输、处理体系，补齐设施设备短板，提升收运处置能力；推行农村生活垃圾分类示范，实施源头减量，提高资源化利用率；推动农村生活垃圾治理常态化发展，受益群众1100人。</t>
  </si>
  <si>
    <t>群众参与项目的实施，通过完善农村生活垃圾收运设施，保证各行政村生活垃圾得到有效处置，进一步改善农村人居环境，各行政村内贫困户均受益</t>
  </si>
  <si>
    <t>补齐设施设备短板，提升收运处置能力；继续推行农村生活垃圾分类示范，实施源头减量，巩固市级农村生活垃圾分类示范区建设成果。</t>
  </si>
  <si>
    <t>垃圾箱200个、垃圾投放点30处等</t>
  </si>
  <si>
    <t>工程验收合格率达100%</t>
  </si>
  <si>
    <t>项目及时开工率100%，工程完工及时率98%</t>
  </si>
  <si>
    <r>
      <rPr>
        <sz val="10"/>
        <color rgb="FF000000"/>
        <rFont val="方正黑体_GBK"/>
        <charset val="134"/>
      </rPr>
      <t>1.购置生活垃圾收集设施，按120L垃圾桶200元/个，2m</t>
    </r>
    <r>
      <rPr>
        <sz val="10"/>
        <color rgb="FF000000"/>
        <rFont val="宋体"/>
        <charset val="134"/>
      </rPr>
      <t>³</t>
    </r>
    <r>
      <rPr>
        <sz val="10"/>
        <color rgb="FF000000"/>
        <rFont val="方正黑体_GBK"/>
        <charset val="134"/>
      </rPr>
      <t>垃圾箱体5500元/个进行测算；2.垃圾分类投放点1万元/处；3.农村生活垃圾分类示范村按5万元/村进行补助，</t>
    </r>
  </si>
  <si>
    <t>减少生活垃圾产生量，优化生活垃圾收运体系，减少生活垃圾转运成本≥5%</t>
  </si>
  <si>
    <t>农村暴露垃圾减少，环境得到改善</t>
  </si>
  <si>
    <t>工程设计使用年限≥20年</t>
  </si>
  <si>
    <t>区城市管理局</t>
  </si>
  <si>
    <t>张念平</t>
  </si>
  <si>
    <t>潼南区2024年度小额贷款贴息</t>
  </si>
  <si>
    <t>小额贷款贴息</t>
  </si>
  <si>
    <t>用于脱贫户小额信贷当年基准利率产生的利息进行补贴，切实解决融资难问题</t>
  </si>
  <si>
    <t>续建</t>
  </si>
  <si>
    <t>支持脱贫户贷款贴息，提高脱贫户致富能力，扩宽脱贫户脱贫致富途径</t>
  </si>
  <si>
    <t>8440余户脱贫户、监测户直接参与项目实施；降低产业发展成本5万元</t>
  </si>
  <si>
    <t>支持1万余户脱贫户监测户贷款贴息，提高贫困户致富能力，扩宽贫困户脱贫致富途径</t>
  </si>
  <si>
    <t>5万元/户</t>
  </si>
  <si>
    <t>小额信贷基准利率贴息</t>
  </si>
  <si>
    <t>及时贴息率≥100%</t>
  </si>
  <si>
    <t>基准利率贴息</t>
  </si>
  <si>
    <t>提高脱贫户监测户贷款抗风险能力</t>
  </si>
  <si>
    <t>脱贫户监测户8440户</t>
  </si>
  <si>
    <t>受益脱贫人口、监测户满意度≥98%</t>
  </si>
  <si>
    <t>潼南区2024年度农村贫困残疾人生活护理补助</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</si>
  <si>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</si>
  <si>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</si>
  <si>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</si>
  <si>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</si>
  <si>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</si>
  <si>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</si>
  <si>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接受留守关爱及时开展率100%</t>
  </si>
  <si>
    <t>按政策补助金额足额发放率100%</t>
  </si>
  <si>
    <t>降低贫困人口生活成本4000元</t>
  </si>
  <si>
    <t>受益脱贫户、监测户1600余人</t>
  </si>
  <si>
    <t>受益人口满意度≥98%</t>
  </si>
  <si>
    <t>胡再勇</t>
  </si>
  <si>
    <t>潼南区2024年度“改补为酬”补助项目</t>
  </si>
  <si>
    <t>生产奖补、劳务补助等</t>
  </si>
  <si>
    <t>将脱贫监测户受益与生产劳动情况挂钩，通过改“补”为“酬”，变“不劳而获”为“劳而有获”。</t>
  </si>
  <si>
    <t>通过“改补为酬”项目，促使有劳动能力、有就业意愿的脱贫家庭“应就尽就”</t>
  </si>
  <si>
    <t>群众通过自主务工，以及自主申领相应实施项目补助，直接享受用人单位薪酬待遇与项目相应补助。以此提升就业积极性，带动增收。</t>
  </si>
  <si>
    <t>力争符合条件的脱贫人员，都能享受政策红利，带动就业增收。</t>
  </si>
  <si>
    <t>1100人</t>
  </si>
  <si>
    <t>及时率100%</t>
  </si>
  <si>
    <t>300-1000元/人</t>
  </si>
  <si>
    <t>符合条件的脱贫户增收300-1000元/人</t>
  </si>
  <si>
    <t>受益群众1100人</t>
  </si>
  <si>
    <t>潘羿桦</t>
  </si>
  <si>
    <t>潼南区2024年度消费帮扶建设项目</t>
  </si>
  <si>
    <t>品牌打造和展销平台</t>
  </si>
  <si>
    <t>用于开展消费帮扶会展活动、支持电商、企业帮扶消费脱贫地区农产品等；</t>
  </si>
  <si>
    <t>借助电商信息化、会展活动等，帮助脱贫地区的农产品销售</t>
  </si>
  <si>
    <t>促进脱贫户增加收入，获得实惠。</t>
  </si>
  <si>
    <t>解决100名农民农产品滞销问题</t>
  </si>
  <si>
    <t>6次</t>
  </si>
  <si>
    <t>工程竣工验收合格率100%</t>
  </si>
  <si>
    <t>项目（工程）及时开工率≥98%，工程完工及时率≥95%</t>
  </si>
  <si>
    <t>25万元/次</t>
  </si>
  <si>
    <t>帮助农产品销售，增加脱贫群众收入</t>
  </si>
  <si>
    <t>项目实施可带动562户产品销售</t>
  </si>
  <si>
    <t>区商务委</t>
  </si>
  <si>
    <t>田源</t>
  </si>
  <si>
    <t>潼南区2024年农村饮水安全“一改三提”工程</t>
  </si>
  <si>
    <t>解决安全饮水</t>
  </si>
  <si>
    <t>饮水保障动态监测打井260处，安装管道26km，抽水泵260台、蓄水罐260个</t>
  </si>
  <si>
    <t>提升3900人饮水条件</t>
  </si>
  <si>
    <t>3900名群众直接参与监督</t>
  </si>
  <si>
    <t>改善农村供水设施条件，提升农村可供水量，水质达标率和农村供水工程运行管护能力。直接受益群众3900人</t>
  </si>
  <si>
    <t>打井260处</t>
  </si>
  <si>
    <t>1.5元/立方米</t>
  </si>
  <si>
    <t>新增供水能力260立方米/天</t>
  </si>
  <si>
    <t>受益群众3900人</t>
  </si>
  <si>
    <t>受益群众满意度≥90%</t>
  </si>
  <si>
    <t>区水利局</t>
  </si>
  <si>
    <t>区供水工作管理站</t>
  </si>
  <si>
    <t>余乐</t>
  </si>
  <si>
    <t>02344576539</t>
  </si>
  <si>
    <t>潼南区2024年-2024年度公益岗位补贴</t>
  </si>
  <si>
    <t>其他</t>
  </si>
  <si>
    <t>全区开发80明公益性岗位建设全区一、二级劝导站；农村卫生监督员、临疫情防控时性公益性工资补助</t>
  </si>
  <si>
    <t>800名低收入人群搭建务工双向选择平台，助力巩固拓展脱贫攻坚成果，提高人民群众生活水平得。</t>
  </si>
  <si>
    <t>800名低收入人群（其中脱贫户34名）通过务工每月增收2100元。</t>
  </si>
  <si>
    <t>社会效益和经济效益可持续影响低收入增收800人其中脱贫户监测户625人</t>
  </si>
  <si>
    <t>800人</t>
  </si>
  <si>
    <t>项目竣工验收合格率100%</t>
  </si>
  <si>
    <t>项目及时开工率≥98%，项目完工及时率≥95%</t>
  </si>
  <si>
    <t>2100元/月</t>
  </si>
  <si>
    <t>通过务工方式带动增收</t>
  </si>
  <si>
    <t>受益人800人</t>
  </si>
  <si>
    <t>受益群众满意度≥92%</t>
  </si>
  <si>
    <t>各镇街</t>
  </si>
  <si>
    <t>王东</t>
  </si>
  <si>
    <t>13330291883</t>
  </si>
  <si>
    <t>潼南区2024年潼南区度困难人群医疗救助</t>
  </si>
  <si>
    <t>返贫致贫人口、脱贫不稳定户、边缘易致贫户共计3750余名参加城乡居民医疗保险 按一档的70%给予定额资助</t>
  </si>
  <si>
    <t>确保享受政策的监测户100%参加医疗保险，使其不因病致贫返贫。</t>
  </si>
  <si>
    <r>
      <rPr>
        <sz val="10"/>
        <color rgb="FF000000"/>
        <rFont val="方正黑体_GBK"/>
        <charset val="134"/>
      </rPr>
      <t>通过医疗救助减少**脱贫户3750脱贫人口和监测对象医疗成本等方面的支出220元/人</t>
    </r>
    <r>
      <rPr>
        <sz val="10"/>
        <color rgb="FF000000"/>
        <rFont val="Times New Roman"/>
        <charset val="134"/>
      </rPr>
      <t>•</t>
    </r>
    <r>
      <rPr>
        <sz val="10"/>
        <color rgb="FF000000"/>
        <rFont val="方正黑体_GBK"/>
        <charset val="134"/>
      </rPr>
      <t>年。\</t>
    </r>
  </si>
  <si>
    <t>确保享受政策的监测户100%参加医疗保险，使其不因病致贫返贫，按一档的70%给予支助</t>
  </si>
  <si>
    <t>3750人</t>
  </si>
  <si>
    <t>220元/人</t>
  </si>
  <si>
    <t>享受政策的监测户给予220元/人的定额补助</t>
  </si>
  <si>
    <t>受益人3750人</t>
  </si>
  <si>
    <t>潼南区2024年度农村贫困人口特困供养补助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</si>
  <si>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</si>
  <si>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</si>
  <si>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</si>
  <si>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</si>
  <si>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400元/户/月</t>
  </si>
  <si>
    <t>降低也困户生活成本4800元</t>
  </si>
  <si>
    <t>潼南区2024年“渝快保”项目</t>
  </si>
  <si>
    <t>确保享受政策的稳定脱贫户100%购买愉快保，使其不因病致贫返贫，按50元/人给予定额补助</t>
  </si>
  <si>
    <t>确保享受政策的稳定脱贫户购买愉快保贫，按50元/人给予定额补助</t>
  </si>
  <si>
    <t>保障脱贫、监测人口因病返贫、致贫</t>
  </si>
  <si>
    <t>全区脱贫户、监测户口因因病住院治疗后获得保险保障、及时得到保险公司赔付</t>
  </si>
  <si>
    <t>47577人</t>
  </si>
  <si>
    <t>享受政策脱贫户给予50元/人的定额补助</t>
  </si>
  <si>
    <t>受益人47577人</t>
  </si>
  <si>
    <t>潼南区2024年度宝龙镇电商小镇建设项目（一期）</t>
  </si>
  <si>
    <t>农产品集散中心地面硬化20亩；新建1个600m³农产品仓储保鲜冷藏库。</t>
  </si>
  <si>
    <t>宝龙镇酢房社区</t>
  </si>
  <si>
    <t>完善产业基地基础设施，提升产业效益</t>
  </si>
  <si>
    <t>完善电商产业配套设施，提升产业效益，带动全镇300户群众受益，其中脱贫户80户，监测户20户，可带动集体经济电商产业增收10万元</t>
  </si>
  <si>
    <t>地面硬化20亩；冷藏库600m³</t>
  </si>
  <si>
    <t>100万元</t>
  </si>
  <si>
    <t>带动集体经济电商产业增收20万元</t>
  </si>
  <si>
    <t>受益群众500人</t>
  </si>
  <si>
    <t>宝龙镇人民政府</t>
  </si>
  <si>
    <t>潼南区2024年度宝龙镇长新村产业采摘道路项目</t>
  </si>
  <si>
    <t>新建产业道路2.5公里，宽2.5米，厚0.2米</t>
  </si>
  <si>
    <t>长新村</t>
  </si>
  <si>
    <t>完善柚子园基础设施，增加村集体经济收入，通过入股分红，务工增加群众收入，带动80户群众受益，其中脱贫户15户，监测户2户</t>
  </si>
  <si>
    <t>道路2.5公里</t>
  </si>
  <si>
    <t>40万/公里</t>
  </si>
  <si>
    <t>增加集体经济产业收入每年5万元，带动群众每年增收1000元。</t>
  </si>
  <si>
    <t>受益群众180人</t>
  </si>
  <si>
    <t>潼南区2024年度宝龙镇豆桥社区“一镇一园”柚子基地产业发展建设项目</t>
  </si>
  <si>
    <t>柚子修剪整形10000株，栽种优质柚子2000株（5-7公分）、购买黄荆种苗10000公斤，集体经济安装摄像头30个</t>
  </si>
  <si>
    <t>豆桥社区</t>
  </si>
  <si>
    <t>完善宝龙镇柚子标准园建设，提升产业效益</t>
  </si>
  <si>
    <t>通过集体经济务工人均增收500元，带动群众发展柚子产业每年增收1000元。受益群众80户受益，其中脱贫户30户，监测户2户</t>
  </si>
  <si>
    <t>柚子修剪整形10000株，柚子苗2000株，黄荆种苗10000公斤，摄像头30个</t>
  </si>
  <si>
    <t>85万元</t>
  </si>
  <si>
    <t>增加集体经济产业收入20万元，带动群众每年增收2000元。</t>
  </si>
  <si>
    <t>受益群众160人</t>
  </si>
  <si>
    <t>潼南区2024年度太安镇黑湾村联合社采摘基础设施建设项目</t>
  </si>
  <si>
    <t>产业基础设施</t>
  </si>
  <si>
    <t>总长3公里。其中路面宽1.2米，（路面铺青石板）。护栏边美化绿化1500米。</t>
  </si>
  <si>
    <t>黑湾村</t>
  </si>
  <si>
    <t>1、本项目的实施能带动黑湾村联合社发展方向，起到引领作用，提高生产效益，为黑湾村联合社发展奠定基础 。</t>
  </si>
  <si>
    <t>675户1932人村民参与项目的实施，通过项目实施带动产业发展，促进村民增收。</t>
  </si>
  <si>
    <t>通过对对联合社采摘道的项目实施带动产业发展，促进村民增收。</t>
  </si>
  <si>
    <t>25万元/公里</t>
  </si>
  <si>
    <t>集体经济</t>
  </si>
  <si>
    <t>受益群众1932人</t>
  </si>
  <si>
    <t>太安镇人民政府</t>
  </si>
  <si>
    <t>米泽彬</t>
  </si>
  <si>
    <t>潼南区2024年度太安镇罐坝村产业基础设施建设项目</t>
  </si>
  <si>
    <t>入户道路</t>
  </si>
  <si>
    <t>在罐坝村1、4、5、6、7、8、9、10、11社新建入户便道路，共计长4.5公里，C25砼路面宽1.8米，厚0.15米</t>
  </si>
  <si>
    <t>罐坝村</t>
  </si>
  <si>
    <t>方便2110名群众生产生活</t>
  </si>
  <si>
    <t>912户2110人村民参与项目的实施，通过项目的实施，方便群众出行，提高生产效率</t>
  </si>
  <si>
    <t>通过对示范片内院坝、景观、部分老旧外墙改造，带动罐坝村人居环境改造方向，起到引领作用，为罐坝村实现和美乡村奠定基础。</t>
  </si>
  <si>
    <t>18万元/公里</t>
  </si>
  <si>
    <t>改善人居环境，打造美丽、健康宜居乡村。带动乡村旅游，增加货币流通，户增收500元以上</t>
  </si>
  <si>
    <t>受益群众2110人</t>
  </si>
  <si>
    <t>郑长春</t>
  </si>
  <si>
    <t>潼南区2024年度太安镇综合水利建设项目</t>
  </si>
  <si>
    <t>水利设施</t>
  </si>
  <si>
    <t>黑湾村新建抗旱井2口。三幢村在1社修建石河堰一处，长25米，宽1.5米，高1.5米。三幢村在7社修建石河堰一处，长40米，宽1.5米，高2米。为三幢村1社米希杰等9户群众打机井9口，为三幢村4社文治国等8户群众打机井8口。为塔沟村3社麻子湾提灌站、乌鱼洞新建提灌站，安装2台100wk变压器。为韦家六社集生堂农业公司产业提升：建设小型提灌站1座，高位水池3处，提灌管网10公里。</t>
  </si>
  <si>
    <t>黑湾村、三幢村、塔沟村、韦家社区</t>
  </si>
  <si>
    <t>本项目的实施能带动黑湾村联合社发展方向，起到引领作用，提高生产效益，为黑湾村联合社发展奠定基础 。提高三幢村三星桥水库库区下游防汛抗旱能力。提高三幢村7社月亮河防汛抗旱能力。提高三幢村部分群众饮水安全保障能力，彻底解决季节性缺水的问题。两台变压器项目实施后受益群众257户，受益群众683人，年农户增收2600元，方便吸引农业主体到村发展，及时解决老百姓和农业主体抗旱问题。韦家产业提升项目能降低生产成本，提高生产便利和生产效益，实现居民经济创收，为增加居民收益奠定基础。</t>
  </si>
  <si>
    <t>795户2332人村民参与项目的实施，通过项目实施带动产业发展，促进村民增收。通过项目的实施，提高防汛抗旱能力，保障群众生命财产安全.</t>
  </si>
  <si>
    <t>通过项目建设，降低生产成本，提高生产便利和生产效益，提高防汛抗旱能力，保障群众生命财产安全.。</t>
  </si>
  <si>
    <t>受益群众减少成本，增加收入。</t>
  </si>
  <si>
    <t>受益群众2332人</t>
  </si>
  <si>
    <t>米泽彬、米长恩、赖华、夏超</t>
  </si>
  <si>
    <t>潼南区2024年度太安镇蛇形村、鱼溅村产业基础设施建设项目</t>
  </si>
  <si>
    <t>产业入户道路</t>
  </si>
  <si>
    <t>长4公里（蛇形1公里、鱼溅3公里），C25砼路面宽1.8米，厚0.2米。</t>
  </si>
  <si>
    <t>蛇形村、鱼溅村</t>
  </si>
  <si>
    <t>本村周边人居环境老旧，。本项目的实施能带动蛇形村人居环境改造方向，起到引领作用，为蛇形村实现美丽宜居乡村奠定基础。方便群众2790人出行，为产业发展提供保障。</t>
  </si>
  <si>
    <t>42户128/人村民参与项目的实施，通过项目+群众改善村民居住环境，方便老百姓出行。降低生产成本，提高效率，出行方便</t>
  </si>
  <si>
    <t>通过修建入户道路1公里，解决老百姓出行困难等问题。方便老百姓出现，能提高群众生产效率，年收入增收500元。通过修建入户便道路3.2公里，通行方便，本项目覆盖2790户，带动群众提高生产效益、提高人民群众幸福感、获得感</t>
  </si>
  <si>
    <t>19万元/公里</t>
  </si>
  <si>
    <t>改善老百姓出行，打造美丽、健康宜居乡村。解决老百姓出行困难等问题。方便老百姓出现，能提高群众生产效率，年收入增收500元</t>
  </si>
  <si>
    <t>受益群众2882人</t>
  </si>
  <si>
    <t>古媛、张伟</t>
  </si>
  <si>
    <t>潼南区2024年度太安镇河边村基础设施建设项目</t>
  </si>
  <si>
    <t>长4公里，C25砼路面宽3.5米，厚0.2米</t>
  </si>
  <si>
    <t>河边1、2、3、4、5、6社</t>
  </si>
  <si>
    <t>本项目的实施能带动河边村人居环境改造方向，起到引领作用，为河边村实现美丽宜居乡村奠定基础。</t>
  </si>
  <si>
    <t>49户284人村民（其中：脱贫户16户），参与项目的实施，通过项目+群众改善村民居住环境，项目实施后将降低农产品运输成本，大大提高生产便利及生产效益，为现代农业奠定基础。</t>
  </si>
  <si>
    <t>通过对部分路面设施改造，带动河边村人居环境改造方向，起到引领作用，为河边村实现和美乡村奠定基础。</t>
  </si>
  <si>
    <t>69万元/公里</t>
  </si>
  <si>
    <t>改善人居环境，打造美丽、健康宜居乡村。带动乡村旅游，增加货币流通，户增收800元以上</t>
  </si>
  <si>
    <t>受益群众284人</t>
  </si>
  <si>
    <t>代红梅</t>
  </si>
  <si>
    <t>潼南区2024年度别口镇科郎村产业便道建设项目</t>
  </si>
  <si>
    <t>白塔坡1.5公里，果园到河边2.5公里</t>
  </si>
  <si>
    <t>科郎村</t>
  </si>
  <si>
    <t>完善产业基地基础设施，提升产业效益，覆盖脱贫户39人，带动脱贫户及困难群众年增收300元</t>
  </si>
  <si>
    <t>困难群众直接参与选址、监督；通过务工+管护，增加收入，建好后降低农产品运输成本20-100元</t>
  </si>
  <si>
    <t>改善产业基地基础设施，方便群众出行，其中脱贫户13人,建好后降低农产品运输成本20-100元</t>
  </si>
  <si>
    <t>4公里</t>
  </si>
  <si>
    <t>降低脱贫户出行成本20-100元</t>
  </si>
  <si>
    <t>受益群众18人</t>
  </si>
  <si>
    <t>别口镇人民政府</t>
  </si>
  <si>
    <t>龙洪奎</t>
  </si>
  <si>
    <t>潼南区2024年度别口镇老君村人行便道建设项目</t>
  </si>
  <si>
    <t>长2公里，C30砼路面宽2.5米，厚0.15米</t>
  </si>
  <si>
    <t>老君村</t>
  </si>
  <si>
    <t>完善入户道路硬化，覆盖村民56户158人，方便村民出行</t>
  </si>
  <si>
    <t>42名群众代表直接参与监督，建好后降低村民农产品运输成本20-100元</t>
  </si>
  <si>
    <t>改善基地基础设施，方便群众出行，其中脱贫户28户65人,建好后降低农产品运输成本20-100元</t>
  </si>
  <si>
    <t>2公里</t>
  </si>
  <si>
    <t>50万元/公里</t>
  </si>
  <si>
    <t>受益群众158人</t>
  </si>
  <si>
    <t>熊江</t>
  </si>
  <si>
    <t>潼南区2024年度别口镇花坡村鳗鱼养殖基地基础设施建设项目</t>
  </si>
  <si>
    <t>新建产业便道1公里，C30砼路面宽2.5米，厚0.2米。</t>
  </si>
  <si>
    <t>花坡村</t>
  </si>
  <si>
    <t>改善道路环境，方便产业运输</t>
  </si>
  <si>
    <t>困难群众直接参与选址、监督</t>
  </si>
  <si>
    <t>改善基地基础设施，旱涝保收,给集体经济增加收入</t>
  </si>
  <si>
    <t>1公里</t>
  </si>
  <si>
    <t>增加企业和集体经济年收入10000-30000元</t>
  </si>
  <si>
    <t>受益群众200人</t>
  </si>
  <si>
    <t>工程设计使用年限≥10年</t>
  </si>
  <si>
    <t>游文亮</t>
  </si>
  <si>
    <t>潼南区2024年度崇龛镇青杠村基础设施建设项目</t>
  </si>
  <si>
    <t>农村道路建设</t>
  </si>
  <si>
    <t>长3公里，C25砼路面宽2.5米，厚0.20米.</t>
  </si>
  <si>
    <t>青杠村1、2、3、7、8、9社。</t>
  </si>
  <si>
    <t>改善交通，方便群众出行，其中贫困人口35人</t>
  </si>
  <si>
    <t>35名贫困群众直接参与选址、监督；缩短出行时间0.30小时</t>
  </si>
  <si>
    <t>3公里</t>
  </si>
  <si>
    <t>项目（工程）及时开工率≥98%，工程完工及时率≥96%</t>
  </si>
  <si>
    <t>33万元/公里</t>
  </si>
  <si>
    <t>受益群众满意度≥95%</t>
  </si>
  <si>
    <t>崇龛镇人民政府</t>
  </si>
  <si>
    <t>徐勇</t>
  </si>
  <si>
    <t>潼南区2024年度崇龛镇石庙村农业基础设施建设项目</t>
  </si>
  <si>
    <t>农村道路建设（通户路）</t>
  </si>
  <si>
    <t>长4000米，C20砼路面宽1.8米，厚0.15米。</t>
  </si>
  <si>
    <t>石庙村2.3.4.7.10社</t>
  </si>
  <si>
    <t>改善交通，方便群众出行，其中贫困人口39户124人</t>
  </si>
  <si>
    <t>2、3、4、7、10社社员代表直接参与选址、监督；缩短出行时间0.30小时</t>
  </si>
  <si>
    <t>20万元/公里</t>
  </si>
  <si>
    <t>受益群众1515人</t>
  </si>
  <si>
    <t>潼南区2024年度崇龛镇石庙村农村公共服务建设项目</t>
  </si>
  <si>
    <t>村集体经济基础设施建设，120亩基本农田产业路和种植基地配套设施建设，20亩山坪塘深挖整治蓄水。</t>
  </si>
  <si>
    <t>石庙村1.10.11社</t>
  </si>
  <si>
    <t>完善产业基地基础设施，提升产业效益，脱贫户全覆盖80户，266人，带动脱贫户及困难群众年增收</t>
  </si>
  <si>
    <t>村民直接参与监督；通过务工+管护，增加收入。</t>
  </si>
  <si>
    <t>140亩</t>
  </si>
  <si>
    <t>0.45万元/亩</t>
  </si>
  <si>
    <t>村民增收</t>
  </si>
  <si>
    <t>全体村民受益</t>
  </si>
  <si>
    <t>潼南区2024年度大佛街道新生村修建排水渠</t>
  </si>
  <si>
    <t>长500米，宽1.5米，深1米</t>
  </si>
  <si>
    <t>新生村</t>
  </si>
  <si>
    <t>完善农田排水、灌溉功能</t>
  </si>
  <si>
    <t>带动脱贫户10户，受益300多户老百姓</t>
  </si>
  <si>
    <t>改善产业基础设施，建好后受益群众300户</t>
  </si>
  <si>
    <t>0.5公里</t>
  </si>
  <si>
    <t>受益群众300户</t>
  </si>
  <si>
    <t>大佛街道</t>
  </si>
  <si>
    <t>肖凤</t>
  </si>
  <si>
    <t>潼南区2024年度大佛街道前进村基础设施建设</t>
  </si>
  <si>
    <t>农村基础设施建设（含产业配套基础设施建设）</t>
  </si>
  <si>
    <t>乡村公路硬化1200米(宽3米，厚0.2米)</t>
  </si>
  <si>
    <t>前进村社</t>
  </si>
  <si>
    <t>完善基础道路通行，提升产业效能，覆盖脱贫户2人，</t>
  </si>
  <si>
    <t>解决脱贫户2户，一般农户75户300人的出行问题。</t>
  </si>
  <si>
    <t>改善产业基础道路设施，减少产品运输成本，其中脱贫户2人</t>
  </si>
  <si>
    <t>1.2公里</t>
  </si>
  <si>
    <t>受益群众75户</t>
  </si>
  <si>
    <t>王洪斌</t>
  </si>
  <si>
    <t>潼南区2024年度大佛街道卫星村基础设施建设</t>
  </si>
  <si>
    <t>配套设施项目</t>
  </si>
  <si>
    <t>产业便道1.1公里(宽3.5米，厚0.2米)</t>
  </si>
  <si>
    <t>卫星2社</t>
  </si>
  <si>
    <t>完善基础道路通行，提升产业效能，覆盖脱贫户3人，</t>
  </si>
  <si>
    <t>解决脱贫户3户，一般农户87户352人的出行问题。</t>
  </si>
  <si>
    <t>改善产业基础道路设施，减少产品运输成本，其中脱贫户3人</t>
  </si>
  <si>
    <t>1.1公里</t>
  </si>
  <si>
    <t>受益群众87户</t>
  </si>
  <si>
    <t>李华刚</t>
  </si>
  <si>
    <t>潼南区2024年度大佛街道八里社区基础设施建设</t>
  </si>
  <si>
    <t>社级道路硬化0.7公里（宽3.5米，厚0.2米）</t>
  </si>
  <si>
    <t>八里社区9组</t>
  </si>
  <si>
    <t>完善基础道路通行，提升产业效能，覆盖脱贫户4人，</t>
  </si>
  <si>
    <t>解决脱贫户4户，一般农户36户，145人出行问题</t>
  </si>
  <si>
    <t>改善产业基础道路设施，减少产品运输成本，其中脱贫户4人</t>
  </si>
  <si>
    <t>0.7公里</t>
  </si>
  <si>
    <t>受益群众36户</t>
  </si>
  <si>
    <t>向家睿</t>
  </si>
  <si>
    <t>潼南区2024年度大佛街道火盆村基础设施建设</t>
  </si>
  <si>
    <t>道路新建1.2公里，4米宽，20厘米厚混凝土道路</t>
  </si>
  <si>
    <t xml:space="preserve">火盆村2社
</t>
  </si>
  <si>
    <t>完善基础道路通行，提升产业效能，覆盖脱贫户13人，</t>
  </si>
  <si>
    <t>带动已脱贫户5户13人，一般户78户324人缩短出行距离，减少出行成本。</t>
  </si>
  <si>
    <t>改善产业基础道路设施，减少产品运输成本，其中脱贫户13人</t>
  </si>
  <si>
    <t>受益群众83户</t>
  </si>
  <si>
    <t>余明湖</t>
  </si>
  <si>
    <t>潼南区2024年度群力镇小龙村基础设施建设</t>
  </si>
  <si>
    <t>小型水利设施建设</t>
  </si>
  <si>
    <t>集体经济建设项目:产业道路长1公里，宽3米，厚0.20米，砼c25，碎石调平层0.05米。蓄水池10口，直径5米，深4米。</t>
  </si>
  <si>
    <t>小龙村</t>
  </si>
  <si>
    <t>改善交通，方便群众众出行，方便12名贫困群众出行</t>
  </si>
  <si>
    <t>12名贫困群众直接参与选址、监督；缩短出行时间0.30小时</t>
  </si>
  <si>
    <t>改善交通，降低运输成本成本100元</t>
  </si>
  <si>
    <t>项目完工及时率100%</t>
  </si>
  <si>
    <t>56万/公里</t>
  </si>
  <si>
    <t>降低村民交通费用成本受益人口78人</t>
  </si>
  <si>
    <t>受益人口满意度≥91%</t>
  </si>
  <si>
    <t>群力镇人民政府</t>
  </si>
  <si>
    <t>陈建华</t>
  </si>
  <si>
    <t>潼南区2024年度群力镇马桑村基础设施建设</t>
  </si>
  <si>
    <t>乡村治理和精神文明建设</t>
  </si>
  <si>
    <t>村容村貌提升</t>
  </si>
  <si>
    <t>美丽乡村建设：硬化道路道路长1.2公里，宽2.5米，厚0.20米，砼c25，碎石调平层0.05米。场地硬化56平米，15cm厚C25砼地面；垃圾桶（60L）105个；提示牌35个；厨余垃圾堆肥池2座；20L家用两分类垃圾桶600个；80L两分类垃圾桶20个；手绘涂鸦宣传栏（垃圾分类文化或宣传栏）720平方；可回收垃圾站点1个；单0.5*0.3m（写真膜）600张</t>
  </si>
  <si>
    <t>马桑村</t>
  </si>
  <si>
    <t>提升人居环境，方便群众垃圾处理；涉及脱贫户8户22人</t>
  </si>
  <si>
    <t>8名困难群众直接参与选址、监督；通过务工+管护，有效改善人居环境</t>
  </si>
  <si>
    <t>改善人居环境基础设施</t>
  </si>
  <si>
    <t>1个</t>
  </si>
  <si>
    <t>100万元/处</t>
  </si>
  <si>
    <t>降低运输成本320元</t>
  </si>
  <si>
    <t>受益群众120人</t>
  </si>
  <si>
    <t>乡村振兴局</t>
  </si>
  <si>
    <t>石淞汀</t>
  </si>
  <si>
    <t>潼南区2024年度群力镇莫家社区基础设施建设</t>
  </si>
  <si>
    <t>产业便道长2.5公里，宽3米，厚0.20米，砼c20；</t>
  </si>
  <si>
    <t>莫家社区</t>
  </si>
  <si>
    <t>改善交通，方便5名贫困群众出行、生产。</t>
  </si>
  <si>
    <t>5名贫困群众直接参与选址、监督。</t>
  </si>
  <si>
    <t>方便群众生产生活，增加收入。</t>
  </si>
  <si>
    <t>2.5公里</t>
  </si>
  <si>
    <t>降低生产运输成本</t>
  </si>
  <si>
    <t>降低村民交通费用成本受益人口1780人.</t>
  </si>
  <si>
    <t>莫建光</t>
  </si>
  <si>
    <t>潼南区2024年度群力镇小天灵村基础设施建设</t>
  </si>
  <si>
    <t>产业便道</t>
  </si>
  <si>
    <t>产业便道长2.2公里，宽3米，厚0.20米，砼c20；</t>
  </si>
  <si>
    <t>天灵村</t>
  </si>
  <si>
    <t>2.2公里</t>
  </si>
  <si>
    <t>张朕旭</t>
  </si>
  <si>
    <t>潼南区2024年度新胜镇桅杆村罗盘山黑猪保育场项目</t>
  </si>
  <si>
    <t>新建罗盘山猪一级保育场1200㎡，完善环保、管理用房等配套设施，修建主通道500米，宽4米，C30砼路面。</t>
  </si>
  <si>
    <t>桅杆村</t>
  </si>
  <si>
    <t xml:space="preserve">建设黑猪保育场，提升产业效益，覆盖脱贫50人，带动脱贫户及困难群众年增收500元
</t>
  </si>
  <si>
    <t>50名困难群众直接参与选址、监督；通过务工+管护，增加收入人均500元，建好后降低农产品运输成本20-100元</t>
  </si>
  <si>
    <t>提升产业效益，其中脱贫户50人,建好后降低农产品运输成本20-100元</t>
  </si>
  <si>
    <t>新建保育场1200㎡、主通道500米，宽4米</t>
  </si>
  <si>
    <t>100万</t>
  </si>
  <si>
    <t>降低脱贫户生产成本20-100元</t>
  </si>
  <si>
    <t>长期</t>
  </si>
  <si>
    <t>受益群众满意度100%</t>
  </si>
  <si>
    <t>新胜镇人民政府</t>
  </si>
  <si>
    <t>毛小英</t>
  </si>
  <si>
    <t>潼南区2024年度新胜镇盘山村、桅杆村乡村民俗建设项目</t>
  </si>
  <si>
    <t>1.建设民宿3户，完善客房餐饮等配套设施，装修民宿客房20间，建设休闲步道休闲亭等设施，打造集采摘体验于一体的共享农事基地200亩。2.实施花朝门人居环境整治，修整菜园，圈养家禽，硬化公共区域500㎡，实施公共区域道路两旁绿化美化200㎡。3.依托桅杆村市级传统村落，修整菜园，圈养家禽，硬化公共区域400㎡，实施公共区域道路两旁绿化美化200㎡，打造生态宜居美丽乡村。</t>
  </si>
  <si>
    <t>盘山村、桅杆村</t>
  </si>
  <si>
    <t>建设乡村民俗项目，打造生态宜居美丽乡村，覆盖脱贫40人，带动脱贫户及困难群众年增收500元</t>
  </si>
  <si>
    <t>40名困难群众直接参与选址、监督；通过务工+管护，增加收入人均500元，建好后降低农产品运输成本20-100元</t>
  </si>
  <si>
    <t>提升产业效益，其中脱贫户40人,建好后降低农产品运输成本20-100元</t>
  </si>
  <si>
    <t>建设民宿3户、硬化公共区域900㎡，道路绿化美化400㎡</t>
  </si>
  <si>
    <t>潼南区2024年度新胜镇钟锋村生姜产业园项目</t>
  </si>
  <si>
    <t>1.实施生姜基地标准化整治200亩，新建生姜大棚20亩，配套喷滴灌溉设施，新建产业便道1公里，宽2.5米，C25砼路面。</t>
  </si>
  <si>
    <t>钟锋村</t>
  </si>
  <si>
    <t>建设生姜产业园，提升产业效益，覆盖脱贫20人，带动脱贫户及困难群众年增收500元</t>
  </si>
  <si>
    <t>20名困难群众直接参与选址、监督；通过务工+管护，增加收入人均500元，建好后降低农产品运输成本20-100元</t>
  </si>
  <si>
    <t>提升产业效益，其中脱贫户20人,建好后降低农产品运输成本20-100元</t>
  </si>
  <si>
    <t>整治200亩、新建生姜大棚20亩、新建产业便道1公里</t>
  </si>
  <si>
    <t>潼南区2024年度新胜镇南刊村产业道路建设项目</t>
  </si>
  <si>
    <t>农村基础设施（通户路）</t>
  </si>
  <si>
    <t>新建产业便道1.2公里，宽3.5米，C30砼路面。</t>
  </si>
  <si>
    <t>南刊村</t>
  </si>
  <si>
    <t>完善产业基地基础设施，提升产业效益，覆盖脱贫户10人，带动脱贫户及困难群众年增收500元</t>
  </si>
  <si>
    <t>10名困难群众直接参与选址、监督；通过务工+管护，增加收入人均500元，建好后降低农产品运输成本20-100元</t>
  </si>
  <si>
    <t>改善产业基地基础设施，方便群众出行，其中脱贫户10人,建好后降低农产品运输成本20-100元</t>
  </si>
  <si>
    <t>67万元/公里</t>
  </si>
  <si>
    <t>受益群众48人</t>
  </si>
  <si>
    <t>潼南区2024年度新胜镇铁线社区产业道路建设项目</t>
  </si>
  <si>
    <t>新建入户便道2公里，宽2.5米，C25砼路面。</t>
  </si>
  <si>
    <t>铁线社区</t>
  </si>
  <si>
    <t>完善产业基地基础设施，提升产业效益，覆盖脱贫户16人，带动脱贫户及困难群众年增收500元</t>
  </si>
  <si>
    <t>16名困难群众直接参与选址、监督；通过务工+管护，增加收入人均500元，建好后降低农产品运输成本20-100元</t>
  </si>
  <si>
    <t>改善产业基地基础设施，方便群众出行，其中脱贫户16人,建好后降低农产品运输成本20-100元</t>
  </si>
  <si>
    <t>40万元/公里</t>
  </si>
  <si>
    <t>受益群众50人</t>
  </si>
  <si>
    <t>潼南区2024年度古溪镇龙滩村入户和产业基础设施建设项目</t>
  </si>
  <si>
    <t>通村、组硬化及护栏</t>
  </si>
  <si>
    <t>长2公里，C20砼路面宽1.8米，厚0.15米</t>
  </si>
  <si>
    <t>龙滩村</t>
  </si>
  <si>
    <t>完善入户和产业基地基础设施，提升产业效益，覆盖脱贫户13人，带动脱贫户及困难群众年增收30元</t>
  </si>
  <si>
    <t>15名困难群众直接参与选址、监督；通过务工+管护，增加收入人均300元，建好后降低农产品运输成本20-101元</t>
  </si>
  <si>
    <t>改善入户和产业基地基础设施，方便群众出行，其中脱贫户15人,建好后降低农产品运输成本20-80元</t>
  </si>
  <si>
    <t>24.5万元/公里</t>
  </si>
  <si>
    <t>降低脱贫户出行成本15-50元</t>
  </si>
  <si>
    <t>受益群众336人</t>
  </si>
  <si>
    <t>古溪镇人民政府</t>
  </si>
  <si>
    <t>刘腾渊</t>
  </si>
  <si>
    <t>潼南区2024年度古溪镇熊家村村集体经济拓展社会化服务项目</t>
  </si>
  <si>
    <t>购买3台拖拉机（品牌：淮柴雷沃，型号：M1204-5XG4），2台收割机（品牌：淮柴雷沃，型号：4LZ-6G4G4）</t>
  </si>
  <si>
    <t>熊家村</t>
  </si>
  <si>
    <t>减少村集体经济用工成本，带动集体经济产业发展，为周边村产业发展提供社会化服务。村集体经济每年增收5-8万元，带动脱贫户3人年增收8000元以上。</t>
  </si>
  <si>
    <t>12名群众直接参与项目的监督；项目建好后可有效节约村集体经济劳动成本，增加村集体经济收益，惠及全村群众。</t>
  </si>
  <si>
    <t>5台</t>
  </si>
  <si>
    <t>村集体经济每年增收5-8万元</t>
  </si>
  <si>
    <t>带动脱贫户3人年增收8000元以上。</t>
  </si>
  <si>
    <t>潼南区2024年度龙形镇龙形村基础设施建设项目</t>
  </si>
  <si>
    <t>农村产业道路</t>
  </si>
  <si>
    <t>龙形峡漂流基地和花椒基地新建产业道路。C30砼路面路面长1400米、宽4.5米、厚0.2米</t>
  </si>
  <si>
    <t>龙形村</t>
  </si>
  <si>
    <t>可方便村民500余人（其中脱贫户20户60人）生产生活出行，1000余亩产业受益。</t>
  </si>
  <si>
    <t>利于产业升级和农产品运输销售，推动龙形村二、三产业融合发展</t>
  </si>
  <si>
    <t>可方便村民500余人（其中脱贫户20户60人）生产生活出行，1000余亩产业受益，推动农旅融合发展。</t>
  </si>
  <si>
    <t>公里</t>
  </si>
  <si>
    <t>70万元/公里</t>
  </si>
  <si>
    <t>降低脱贫户及一般农户出行成本20-100元</t>
  </si>
  <si>
    <t>龙形镇人民政府</t>
  </si>
  <si>
    <t>陈家良</t>
  </si>
  <si>
    <t>潼南区2024年度龙形镇红岩村基础设施建设项目</t>
  </si>
  <si>
    <t>生活生产便道</t>
  </si>
  <si>
    <t>硬化产业路总长1.4公里，宽3米，厚0.2米</t>
  </si>
  <si>
    <t>红岩村1社5社、7社、8社</t>
  </si>
  <si>
    <t>改善农村基础设施条件，方便贫困人口112人的生产生活出行</t>
  </si>
  <si>
    <t>群众参与项目选址、工程监督，通过项目的实施方便了511人生产及出行</t>
  </si>
  <si>
    <t>46万/公里</t>
  </si>
  <si>
    <t>降低脱贫户，监测户出行成本50-200元</t>
  </si>
  <si>
    <t>受益群众满意度≥100%</t>
  </si>
  <si>
    <t xml:space="preserve">龙形镇人民政府 </t>
  </si>
  <si>
    <t>潼南区2024年度龙形镇水口社区产业基础设施建设项目</t>
  </si>
  <si>
    <t>提灌站</t>
  </si>
  <si>
    <t>水口社区5社新建两个蓄水池1000立方米，一个泵房，直径200的管子，长4000米，满足农业产业生产。</t>
  </si>
  <si>
    <t>水口社区5社</t>
  </si>
  <si>
    <t>项目实施满足水口社区5社农业生产灌溉360人，其中脱贫户对象35人。满足产业发展。</t>
  </si>
  <si>
    <t>满足群众农业生产，提升群众劳动效益</t>
  </si>
  <si>
    <t>103万元</t>
  </si>
  <si>
    <t>脱贫户农业增收500元至2000元每年每户</t>
  </si>
  <si>
    <t>受益群众360人</t>
  </si>
  <si>
    <t>潼南区2024年度龙形镇水口社区乡村建设项目</t>
  </si>
  <si>
    <t>人居环境整治</t>
  </si>
  <si>
    <t>公路边污水管网4000米。改造庭园120户，蓝棚顶7900平方米，三格式厕所13户，绿化庭园120户，房前屋后水沟4200米。</t>
  </si>
  <si>
    <t>水口社区4社尖磊坡至拱桥</t>
  </si>
  <si>
    <t>改善人居环境120户，其中脱贫户17户</t>
  </si>
  <si>
    <t>改善人居环境，提升群众生活质量</t>
  </si>
  <si>
    <t>110万元</t>
  </si>
  <si>
    <t>受益群众120户</t>
  </si>
  <si>
    <t>潼南区2024年度柏梓镇尹坝村产业道路建设</t>
  </si>
  <si>
    <t>通村、组硬化路及护栏</t>
  </si>
  <si>
    <t xml:space="preserve">基础设施建设：硬化产业道路及附属设施长2公里、宽4米等项目。          </t>
  </si>
  <si>
    <t>尹坝村4组</t>
  </si>
  <si>
    <t>项目实施可使尹坝村4社58户，112人，其中低保户2户，残疾人3人受益，同时方便周边群众出行和耕种,人均增加收入1200元。</t>
  </si>
  <si>
    <t>通过务工等方式带动村民，进一步增加了村民收入。</t>
  </si>
  <si>
    <t>改善交通，方便村民出行。</t>
  </si>
  <si>
    <t>长2公里，路面宽4米</t>
  </si>
  <si>
    <t>标准70万元/公里</t>
  </si>
  <si>
    <t>降低低保户，残疾人出行成本</t>
  </si>
  <si>
    <t>涉及农户58户，112人，其中低保户2户，残疾人3人</t>
  </si>
  <si>
    <t>柏梓镇人民政府</t>
  </si>
  <si>
    <t>支部书记</t>
  </si>
  <si>
    <t>潼南区2024年度柏梓镇郭坡村乡村建设与治理融合发展示范项目（桃花小院）</t>
  </si>
  <si>
    <t>乡村振兴示范建设</t>
  </si>
  <si>
    <t>1.院落改造：租用闲置农房用13户，拆除危房5户、整治院落13户。2.基础设施：新建排水沟渠1000米、人行道路500米；安装路灯100个；</t>
  </si>
  <si>
    <t>郭坡村9组</t>
  </si>
  <si>
    <t>项目实施可使村农户50户，200余人，其中脱贫户2户7人、低保2户5 人，人均增加收入1000元左右。</t>
  </si>
  <si>
    <t>1.流转土地500亩，人均收入增加1500元，2.解决当地就就业50户，人均收入增加1800元。3.盘活闲置农房13户人均收入增加500元。</t>
  </si>
  <si>
    <t>1.盘活郭坡村8.9.10组土地500亩，涉及农户50户2.解决当地就就业50户，盘活闲置农房13户</t>
  </si>
  <si>
    <t>整治院落面积8000平方米</t>
  </si>
  <si>
    <t>院落改造7.7万元/户</t>
  </si>
  <si>
    <t>通过民宿院落与桃花基地，提升当地旅游人气，</t>
  </si>
  <si>
    <t>涉及农户50户，149余人，其中脱贫户2户7人、低保2户5 人</t>
  </si>
  <si>
    <t>使用年限≥10年</t>
  </si>
  <si>
    <t>50户</t>
  </si>
  <si>
    <t>4户</t>
  </si>
  <si>
    <t>村集体经济占股分红50%。</t>
  </si>
  <si>
    <t>谭兴平</t>
  </si>
  <si>
    <t>潼南区2024年度柏梓镇兴佛村产业道路建设</t>
  </si>
  <si>
    <t>村基础设施</t>
  </si>
  <si>
    <t>基础设施建设：硬化产业道路2公里、宽3.5米</t>
  </si>
  <si>
    <t>兴佛村8组</t>
  </si>
  <si>
    <t>项目实施可使村农户113户，285余人，其中脱贫户3户15人、低保4户13 人，残疾人8人。人均增加收入500元，。</t>
  </si>
  <si>
    <t>可以使兴佛村85户土地流转给大户，方便大户发展带动群众务工，增加群众收入，以及方便群众日常出行</t>
  </si>
  <si>
    <t>改善交通，方便285人出行</t>
  </si>
  <si>
    <t>长2公里、宽3.5米</t>
  </si>
  <si>
    <t>降低脱贫户出行成本250元</t>
  </si>
  <si>
    <t>涉及农户113户，285余人，其中脱贫户3户15人、低保4户13 人，残疾人8人</t>
  </si>
  <si>
    <t>杜晓凤</t>
  </si>
  <si>
    <t>潼南区2024年度柏梓镇天池村产业道路建设</t>
  </si>
  <si>
    <t>产业路硬化</t>
  </si>
  <si>
    <t>产业路硬化道路长1.3公里，宽3.5米，厚0.2米。</t>
  </si>
  <si>
    <t>天池社区3组</t>
  </si>
  <si>
    <t>项目实施可使脱贫9户35人，低保户2户8人，残疾人4人受益。可流转土地40余亩，方便天池社区3组群众日常出行，方便大户发展带动群众务工，增加群众收入。</t>
  </si>
  <si>
    <t xml:space="preserve">
可使流转土地40余亩，方便天池社区3组群众日常出行，方便大户发展带动群众务工，增加群众收入。</t>
  </si>
  <si>
    <t>方便3组群众日常出行，方便大户发展带动群众务工，增加群众收入。</t>
  </si>
  <si>
    <t>1.3公里，宽3.5米</t>
  </si>
  <si>
    <t xml:space="preserve">降低群众出行成本 </t>
  </si>
  <si>
    <t>周仁强</t>
  </si>
  <si>
    <t>潼南区2024年度寿桥镇三教村一五九农业有限公司产业道路硬化项目</t>
  </si>
  <si>
    <t>小型农田水利设施建设</t>
  </si>
  <si>
    <t>产业道路长1.8公里、宽2.5米、厚0.2米、砼C25.</t>
  </si>
  <si>
    <t>寿桥镇三教村</t>
  </si>
  <si>
    <t>产业道路满足重庆市潼南区一五九农业有限公司种植蔬菜发展需要。增加企业竞争力，降低生产成本。</t>
  </si>
  <si>
    <t>降低企业经营成本，周边低收入群众25人在企业务工年人均增加1200元</t>
  </si>
  <si>
    <t>1.8公里</t>
  </si>
  <si>
    <t>降低企业经营成本，提高企业竞争力</t>
  </si>
  <si>
    <t>寿桥镇人民政府</t>
  </si>
  <si>
    <t>90</t>
  </si>
  <si>
    <t>0</t>
  </si>
  <si>
    <t>62</t>
  </si>
  <si>
    <t>4</t>
  </si>
  <si>
    <t>张亚玲</t>
  </si>
  <si>
    <t>潼南区2024年度寿桥镇碉楼社区入户道路硬化项目</t>
  </si>
  <si>
    <t>入户道路长1.5公里，C25砼、宽3米，厚0.2米</t>
  </si>
  <si>
    <t>碉楼社区</t>
  </si>
  <si>
    <t>完善入户道路，提升生产生活效益，覆盖受益人员220人，其中脱贫户36人</t>
  </si>
  <si>
    <t>通过完善道路基础设施，方便群众生产生活。</t>
  </si>
  <si>
    <t>改善道路基础设施，方便群众出行，其中脱贫户36人,建好后降低农产品运输成本20-50元</t>
  </si>
  <si>
    <t>1.5公里</t>
  </si>
  <si>
    <t>降低农产品运输成本20-50元</t>
  </si>
  <si>
    <t>受益群众220人</t>
  </si>
  <si>
    <t>75</t>
  </si>
  <si>
    <t>36</t>
  </si>
  <si>
    <t>潼南区2024年度寿桥镇花铺村乡村公路建设项目</t>
  </si>
  <si>
    <t>产业道路0.8公里、3.5米宽、厚0.2米、C25砼。</t>
  </si>
  <si>
    <t>花铺村</t>
  </si>
  <si>
    <t>完善农村公路基地基础设施，覆盖一般群众50人，其中脱贫户4人，</t>
  </si>
  <si>
    <t>完善产业基地基础设施，提升产业效益，覆盖脱贫户4人，一般群众50人，带动部分脱贫户及困难群众年增收500元</t>
  </si>
  <si>
    <t>改善产业基地基础设施，方便群众出行，其中脱贫户4人,一般户50人，修建时周边困难群众通过务工，可增加经济收入500元</t>
  </si>
  <si>
    <t>0.8公里</t>
  </si>
  <si>
    <t>60万元/公里</t>
  </si>
  <si>
    <t>帮助周边困难群众通过务工，增加经济收入</t>
  </si>
  <si>
    <t>受益群众230人</t>
  </si>
  <si>
    <t>48</t>
  </si>
  <si>
    <t>50</t>
  </si>
  <si>
    <t>潼南区2024年度双江镇双林村基础设施建设项目</t>
  </si>
  <si>
    <t>农村基础设施</t>
  </si>
  <si>
    <t>产业便道长1.5公里，C30砼路面，宽3米，厚20厘米</t>
  </si>
  <si>
    <t>双林3、4社</t>
  </si>
  <si>
    <t>项目实施可使双林村736人，人均增加收入200元，其中脱贫户和监测对象31人，可发展花椒产业200亩，水果种植120亩。</t>
  </si>
  <si>
    <t>10名群众直接参与选址、监督；通过务工+管护，增加收入人均400元，建好后降低农产品运输成本40-150元</t>
  </si>
  <si>
    <t>改善产业基地基础设施，方便群众出行，其中脱贫户31人,建好后降低农产品运输成本40-150元</t>
  </si>
  <si>
    <t>降低农产品运输成本40-150元</t>
  </si>
  <si>
    <t>解决交通困难方便群众出行，受益农户736人</t>
  </si>
  <si>
    <t>双江镇人民政府</t>
  </si>
  <si>
    <t>陈明海</t>
  </si>
  <si>
    <t>潼南区2024年度双江镇五里社区基础设施建设项目</t>
  </si>
  <si>
    <t>产业便道长1.6公里，C30砼路面，宽3米，厚20厘米</t>
  </si>
  <si>
    <t>五里社区7.8组</t>
  </si>
  <si>
    <t>项目实施可使五里社区2935人人均增加收入200元，其中脱贫户和监测对象78人，可发展花椒产业500亩。</t>
  </si>
  <si>
    <t>6名困难群众直接参与选址、监督；通过务工+管护，增加收入人均400元，建好后降低农产品运输成本40-150元</t>
  </si>
  <si>
    <t>改善产业基地基础设施，方便群众出行，其中脱贫户78人,建好后降低农产品运输成本40-150元</t>
  </si>
  <si>
    <t>降低农户出行成本20-50元</t>
  </si>
  <si>
    <t>受益群众2935人</t>
  </si>
  <si>
    <t>陈颖</t>
  </si>
  <si>
    <t>潼南区2024年度双江镇丁沟村基础设施建设项目</t>
  </si>
  <si>
    <t>产业便道长1.6公里，C30砼路面宽3米，厚20米</t>
  </si>
  <si>
    <t>丁沟村6组</t>
  </si>
  <si>
    <t>项目实施可使丁沟村1944人人均增加收入200元，其中脱贫户和监测对象105人，可发展花椒产业523.49亩。</t>
  </si>
  <si>
    <t>6名困难群众直接参与选址、监督；通过务工+管护，增加收入人均400元，建好后降低农产品运输成本40-100元</t>
  </si>
  <si>
    <t>改善产业基地基础设施，方便群众出行，其中脱贫户81人,建好后降低农产品运输成本40-100元</t>
  </si>
  <si>
    <t>降低脱贫户出行成本40-100元</t>
  </si>
  <si>
    <t>受益群众1944人</t>
  </si>
  <si>
    <t>全艳菊</t>
  </si>
  <si>
    <t>潼南区2024年度双江镇老关村基础设施建设项目</t>
  </si>
  <si>
    <t>老关村3、8、9社</t>
  </si>
  <si>
    <t>项目实施可使老关村620人人均增加收入1800元，其中脱贫户和监测对象人，可发展花椒产业200余亩水产业20亩。</t>
  </si>
  <si>
    <t>村困难群众直接参与选址、监督；通过务工+管护，增加收入人均400元，建好后降低农产品运输成本40-150元</t>
  </si>
  <si>
    <t>改善产业基地基础设施，方便群众出行，其中脱贫户人,建好后降低农产品运输成本40-150元</t>
  </si>
  <si>
    <t>降低脱贫户出行成本40-150元</t>
  </si>
  <si>
    <t>受益群众600人</t>
  </si>
  <si>
    <t>许锋</t>
  </si>
  <si>
    <t>潼南区2024年度双江镇祠堂村基础设施建设项目</t>
  </si>
  <si>
    <t>祠堂村1、2、3、8、9、10组</t>
  </si>
  <si>
    <t>项目实施可使祠堂村451人人均增加收入500元左右，其中脱贫户和监测户24人，可发展花椒产业650余亩，种植业700余亩。</t>
  </si>
  <si>
    <t>24名困难群众直接参与选址、监督；通过务工+管护，增加收入人均400元，建好后降低农产品运输成本40-150元</t>
  </si>
  <si>
    <t>改善产业基地基础设施，方便群众出行，其中脱贫户、监测户116人,建好后降低农产品运输成本40-150元</t>
  </si>
  <si>
    <t>受益群众451人</t>
  </si>
  <si>
    <t>伍长秀</t>
  </si>
  <si>
    <t>潼南区2024年度双江镇仙鹅社区基础设施建设项目</t>
  </si>
  <si>
    <t>仙鹅社区4社</t>
  </si>
  <si>
    <t>项目实施可使仙鹅社区480人人均增加收入500元，其中脱贫户象6人，可发展花椒产业350亩。</t>
  </si>
  <si>
    <t>6名困难群众直接参与选址、监督；通过务工+管护，增加收入人均500元，建好后降低农产品运输成本100-500元</t>
  </si>
  <si>
    <t>改善产业基地基础设施，方便群众出行，其中脱贫户6人,建好后降低农产品运输成本100-500元</t>
  </si>
  <si>
    <t>降低脱贫户出行成本100-500元</t>
  </si>
  <si>
    <t>受益群众480人</t>
  </si>
  <si>
    <t>石继凤</t>
  </si>
  <si>
    <t>潼南区2024年度塘坝镇古家集体经济项目</t>
  </si>
  <si>
    <t>古家集体经济项目</t>
  </si>
  <si>
    <t>100亩旱地的水肥一体化建设、300亩大田的水稻工厂化育秧，工厂面积5亩。</t>
  </si>
  <si>
    <t>古家村4组</t>
  </si>
  <si>
    <t>提高土地生产效益旱涝保收、实现我村和周边农户的水稻育秧，达到全机械化种植</t>
  </si>
  <si>
    <t>方便周边群众的水稻育秧，节省劳动力，弥补乡村劳动力不足。</t>
  </si>
  <si>
    <t>解决村集体经济收入问题</t>
  </si>
  <si>
    <t>400亩</t>
  </si>
  <si>
    <t>增加村集体经济收入</t>
  </si>
  <si>
    <t>受益人2044人</t>
  </si>
  <si>
    <t>塘坝镇人民政府</t>
  </si>
  <si>
    <t>村集体经+企业+群众按5:3:2的比例分红</t>
  </si>
  <si>
    <t>伍永权</t>
  </si>
  <si>
    <t>潼南区2024年度塘坝镇桥坝村村级公路建设项目</t>
  </si>
  <si>
    <t>乡村振兴配套基础设施</t>
  </si>
  <si>
    <t>长1.3公里，路面宽3.5米，厚0.2米（硬化）</t>
  </si>
  <si>
    <t>桥坝村1、3、5社</t>
  </si>
  <si>
    <t>提升乡村振兴设施建设，方便社员出行</t>
  </si>
  <si>
    <t>1、3、5社社员参与选址</t>
  </si>
  <si>
    <t>提升乡村振兴基础设施建设</t>
  </si>
  <si>
    <t>降低村民出行成本，提升乡村振兴质量</t>
  </si>
  <si>
    <t>受益群众240人</t>
  </si>
  <si>
    <t>受益群众满意度≥99%</t>
  </si>
  <si>
    <t>郑建</t>
  </si>
  <si>
    <t>潼南区2024年度塘坝镇普陀村集体经济产业硬化道路项目</t>
  </si>
  <si>
    <t>产业配套基础设施</t>
  </si>
  <si>
    <t>长1.4公里，路面宽3.5米，厚0.2米（硬化）</t>
  </si>
  <si>
    <t>普陀村3组</t>
  </si>
  <si>
    <t>提升产业基础设施建设，节约企业生产成本</t>
  </si>
  <si>
    <t>全村参与选址</t>
  </si>
  <si>
    <t>1.4公里</t>
  </si>
  <si>
    <t>降低企业生产及务工成本，提升企业利润</t>
  </si>
  <si>
    <t>受益群众4234人</t>
  </si>
  <si>
    <t>颜泽森</t>
  </si>
  <si>
    <t>潼南区2024年度塘坝镇俞桥村村级道路建设项目</t>
  </si>
  <si>
    <t>建设混凝土硬化路长0.8公里宽3.5米厚0.2米</t>
  </si>
  <si>
    <t>俞桥村3社</t>
  </si>
  <si>
    <t>提升基础设施建设，改善居民出行方便，提升产业带动</t>
  </si>
  <si>
    <t>提升3社社员出行效率，带动3社社员经济发展</t>
  </si>
  <si>
    <t xml:space="preserve">0.8公里 </t>
  </si>
  <si>
    <t>降低居户出行成本带动产业发展</t>
  </si>
  <si>
    <t>受益群众105人</t>
  </si>
  <si>
    <t>周洪刚</t>
  </si>
  <si>
    <t>潼南区2024年度塘坝镇文昌社区硬化村级道路项目</t>
  </si>
  <si>
    <t>文昌村4社</t>
  </si>
  <si>
    <t>4社社员、居民新村群众参与选址</t>
  </si>
  <si>
    <t>1.3公里</t>
  </si>
  <si>
    <t>蔡正清</t>
  </si>
  <si>
    <t>潼南区2024年度塘坝镇店子村山坪塘整治建设项目</t>
  </si>
  <si>
    <t>山坪塘建设</t>
  </si>
  <si>
    <t>对店子村8个山坪塘进行整治</t>
  </si>
  <si>
    <t>店子村1.2.3.4.5.6.7</t>
  </si>
  <si>
    <t>完善本村水利设施建设，可以蓄水，方便群众进行农业生产</t>
  </si>
  <si>
    <t>各组社员代表参与监督，竣工后自行管护</t>
  </si>
  <si>
    <t>实现山坪塘蓄水功能，方便农业用水需求</t>
  </si>
  <si>
    <t>5万元/个</t>
  </si>
  <si>
    <t>受益群众3223人</t>
  </si>
  <si>
    <t>受益群众满意100%</t>
  </si>
  <si>
    <t>145人</t>
  </si>
  <si>
    <t>曾巍</t>
  </si>
  <si>
    <t>潼南区2024年度塘坝镇龙珠社区村容村貌提升工程</t>
  </si>
  <si>
    <t>产业路，村主干道进行道路绿化，花草种植。</t>
  </si>
  <si>
    <t>龙珠社区3.4.5.6</t>
  </si>
  <si>
    <t>提升村容村貌，美化乡村环境，促进乡村振兴</t>
  </si>
  <si>
    <t>3.4.5.6组村民参与选址</t>
  </si>
  <si>
    <t>3.4.5.6</t>
  </si>
  <si>
    <t>按当月市场指导价为准</t>
  </si>
  <si>
    <t>提升村容村貌，促进乡村振兴，联合现有产业，带动旅游产业</t>
  </si>
  <si>
    <t>受益群众3766人</t>
  </si>
  <si>
    <t>工程设计使用年限≥5年</t>
  </si>
  <si>
    <t>王平</t>
  </si>
  <si>
    <t>潼南区2024年度塘坝镇金龟村改善产业生产生活条件硬化道路项目</t>
  </si>
  <si>
    <t>长1公里，路面宽3.5米，厚0.2米（硬化）</t>
  </si>
  <si>
    <t>金龟村8组</t>
  </si>
  <si>
    <t>提升产业基础设施建设，节约脱贫户及一般群众的生产生活成本</t>
  </si>
  <si>
    <t>金龟村8组村民参与选址</t>
  </si>
  <si>
    <t>65万元/公里</t>
  </si>
  <si>
    <t>降低脱贫户及一般群众的生产生活成本，提升村民经济效益</t>
  </si>
  <si>
    <t>受益群众289人</t>
  </si>
  <si>
    <t>黄修权</t>
  </si>
  <si>
    <t>潼南区2024年度塘坝镇金山村山坪塘整治建设项目</t>
  </si>
  <si>
    <t>对金山村6口山坪塘迎水面进行混凝土浇筑，坝顶路硬化，溢洪道整治，放水设施整治，清淤等。</t>
  </si>
  <si>
    <t>金山村</t>
  </si>
  <si>
    <t>提升群众耕作收益</t>
  </si>
  <si>
    <t>受益群众2200人</t>
  </si>
  <si>
    <t>103人</t>
  </si>
  <si>
    <t>徐建</t>
  </si>
  <si>
    <t>潼南区2024年度塘坝镇农旅结合助推乡村振兴印天湖打造</t>
  </si>
  <si>
    <t>农村基础设施
（含产业配套基础设施）</t>
  </si>
  <si>
    <t>印天湖周边景观，步行道等设施</t>
  </si>
  <si>
    <t>金山村5社，8社</t>
  </si>
  <si>
    <t>助推乡村振兴，打造农旅结合经济</t>
  </si>
  <si>
    <t>5社，8社村民参与选址</t>
  </si>
  <si>
    <t>潼南区2024年度塘坝镇金山村产业发展道路硬化项目</t>
  </si>
  <si>
    <t>产业便道硬化</t>
  </si>
  <si>
    <t>硬化道路1.2公里</t>
  </si>
  <si>
    <t>增加企业收入，降低生产成本，方便群众出行</t>
  </si>
  <si>
    <t>5社，6社村民参与选址</t>
  </si>
  <si>
    <t>70万/公里</t>
  </si>
  <si>
    <t>84万</t>
  </si>
  <si>
    <t>潼南区2024年度塘坝镇金山村产业发展生产便道项目</t>
  </si>
  <si>
    <t>生产便道</t>
  </si>
  <si>
    <t>长1000米宽2米，厚0.1米；水沟盖板，长1500米宽2米</t>
  </si>
  <si>
    <t>增加企业收入，降低生产成本，</t>
  </si>
  <si>
    <t>金山村村民参与选址</t>
  </si>
  <si>
    <t>欣泽农业企业</t>
  </si>
  <si>
    <t>27万</t>
  </si>
  <si>
    <t>受益群众300人</t>
  </si>
  <si>
    <t>潼南区2024年度卧佛镇横房村5、6、7组产业水利建设项目</t>
  </si>
  <si>
    <t>小型水利设施</t>
  </si>
  <si>
    <t>整治6社石河堰1处、7社石河堰1处水渠1公里</t>
  </si>
  <si>
    <t>横房村6、7组</t>
  </si>
  <si>
    <t>完善产业基地基础设施，提升产业效益，覆盖脱贫户6户25人，低保户4户11人，残疾户3户8人，带动脱贫户及困难群众年增收4000元</t>
  </si>
  <si>
    <t>群众直接参与，带动困难群众增收。</t>
  </si>
  <si>
    <t>10亩</t>
  </si>
  <si>
    <t>55万元</t>
  </si>
  <si>
    <t>受益群众15户52人</t>
  </si>
  <si>
    <t>卧佛镇人民政府</t>
  </si>
  <si>
    <t>潼南区2024年度卧佛镇横房村2组产业大棚建设项目</t>
  </si>
  <si>
    <t>产业基础设施提升</t>
  </si>
  <si>
    <t>新建蔬菜大棚10亩</t>
  </si>
  <si>
    <t>横房村1组</t>
  </si>
  <si>
    <t>完善产业基地基础设施，提升产业效益，覆盖脱贫户3户8人，带动脱贫户及困难群众年增收3000元</t>
  </si>
  <si>
    <t>12万元</t>
  </si>
  <si>
    <t>受益群众10户36人</t>
  </si>
  <si>
    <t>潼南区2024年度卧佛镇太白村桥面改造</t>
  </si>
  <si>
    <t>硬化长18米、宽3米、高1.2米、厚0.25米C40砼桥面</t>
  </si>
  <si>
    <t>太白村4、5组董家嘴</t>
  </si>
  <si>
    <t>完善基础设施，覆盖脱贫户14户64人</t>
  </si>
  <si>
    <t>群众直接参与，带动困难群众增收，发展乡村经济。</t>
  </si>
  <si>
    <t>18米</t>
  </si>
  <si>
    <t>25万元</t>
  </si>
  <si>
    <t>受益群众213户824人</t>
  </si>
  <si>
    <t>工程设计使用年限≥永久</t>
  </si>
  <si>
    <t>潼南区2024年度卧佛镇太白村拦河堰建设</t>
  </si>
  <si>
    <t>新建长13米、高2米、宽度1.2米的C40砼拦河堰一条</t>
  </si>
  <si>
    <t>太白村3组</t>
  </si>
  <si>
    <t>完善基础设施，覆盖脱贫户9户30人</t>
  </si>
  <si>
    <t>完善基础设施，，覆盖脱贫户9户30人</t>
  </si>
  <si>
    <t>13米</t>
  </si>
  <si>
    <t>13万元</t>
  </si>
  <si>
    <t>受益群众72户218人</t>
  </si>
  <si>
    <t>潼南区2024年度卧佛镇太白村2社、滨江公路硬化</t>
  </si>
  <si>
    <t>长2公里、宽2米、厚0.15米、C30砼路面；长1公里、宽3.5米、厚20厘米、C30砼路面</t>
  </si>
  <si>
    <t>太白村2社庆林湾垭口4、5、6社</t>
  </si>
  <si>
    <t>完善基础设施，覆盖脱贫户17户58人</t>
  </si>
  <si>
    <t xml:space="preserve">100万元 </t>
  </si>
  <si>
    <t>受益群众326户1415人</t>
  </si>
  <si>
    <t>潼南区2024年度卧佛镇天台村山坪塘整治</t>
  </si>
  <si>
    <t>改建山坪塘3口</t>
  </si>
  <si>
    <t>天台村</t>
  </si>
  <si>
    <t>完善产业基地基础设施，方便群蓄水，生产生活用水</t>
  </si>
  <si>
    <t>3口</t>
  </si>
  <si>
    <t>40万元</t>
  </si>
  <si>
    <t>受益群众112户325人</t>
  </si>
  <si>
    <t>潼南区2024年度卧佛镇大堂村公路硬化</t>
  </si>
  <si>
    <t>硬化长4.1公里、宽3.5米、厚0.2米C30砼路面</t>
  </si>
  <si>
    <t>大堂村</t>
  </si>
  <si>
    <t>完善基础设施，，覆盖脱贫户20户88人</t>
  </si>
  <si>
    <t>完善基础设施，方便群众出行，提升产业效益，覆盖脱贫户20户88人</t>
  </si>
  <si>
    <t>4.1公里</t>
  </si>
  <si>
    <t>246万元</t>
  </si>
  <si>
    <t>受益群众175户529人</t>
  </si>
  <si>
    <t>潼南区2024年度卧佛镇百花村五组花椒基地产业便道建设项目</t>
  </si>
  <si>
    <t>硬化长0.85公里、宽3.5米、厚0.2米C30砼路面</t>
  </si>
  <si>
    <t>百花村五组净明寺</t>
  </si>
  <si>
    <t>完善产业基地基础设施，提升产业效益，覆盖脱贫户1户2人，带动脱贫户及困难群众年增收2万元</t>
  </si>
  <si>
    <t>完善产业基地基础设施，方便群众出行，提升产业效益，覆盖脱贫户1户2人，带动脱贫户及困难群众年增收2万元</t>
  </si>
  <si>
    <t>0.85公里</t>
  </si>
  <si>
    <t>56万元</t>
  </si>
  <si>
    <t>受益群众8户27人</t>
  </si>
  <si>
    <t>潼南区2024年度卧佛镇百花村二组优质稻米基地产业便道建设项目</t>
  </si>
  <si>
    <t>硬化长0.8公里、宽3.5米、厚0.2米C30砼路面</t>
  </si>
  <si>
    <t>百花村二组</t>
  </si>
  <si>
    <t>完善产业基地基础设施，提升产业效益，覆盖残疾户2户3人，特困户1户1人，低保户1户1人，带动困难群众年增收1万元</t>
  </si>
  <si>
    <t>完善产业基地基础设施，方便群众出行，提升产业效益，覆盖残疾户2户3人，特困户1户1人，低保户1户1人，带动困难群众年增收1万元</t>
  </si>
  <si>
    <t>52万元</t>
  </si>
  <si>
    <t>受益群众17户57人</t>
  </si>
  <si>
    <t>潼南区2024年度卧佛镇金马村3社花椒基地产业便道硬化</t>
  </si>
  <si>
    <t>硬化长1.5公里、宽3.5米、厚20厘米C30砼路面</t>
  </si>
  <si>
    <t>金马村</t>
  </si>
  <si>
    <t>完善基础设施，，覆盖脱贫户3户9人</t>
  </si>
  <si>
    <t>完善基础设施，方便群众出行，提升产业效益，带动157户431名群众增收</t>
  </si>
  <si>
    <t>50万</t>
  </si>
  <si>
    <t>受益群众157户431人</t>
  </si>
  <si>
    <t>潼南区2024年度五桂镇基础设施建设项目</t>
  </si>
  <si>
    <t>新建产业便道3.75公里</t>
  </si>
  <si>
    <t>长岭社区、东南村</t>
  </si>
  <si>
    <t>方便160人生产出行（其中脱贫户4户29人）</t>
  </si>
  <si>
    <t>务工增收.方便群众生产生活出行</t>
  </si>
  <si>
    <t>使用C20砼路面，宽I.8米，厚0.15米；方便群众生产生活出行</t>
  </si>
  <si>
    <t>3.75公里</t>
  </si>
  <si>
    <t>21万元/公里</t>
  </si>
  <si>
    <t>降低脱贫户出行成本10元</t>
  </si>
  <si>
    <t>五桂镇人民政府</t>
  </si>
  <si>
    <t>潼南区2024年度五桂镇方坡村基础设施建设项目</t>
  </si>
  <si>
    <t>硬化五桂镇方坡村入户便道1.8公里，宽3.5米，高20公分，水泥道路</t>
  </si>
  <si>
    <t>方坡村</t>
  </si>
  <si>
    <t>项目实施可使方坡村135人方便出行，其中脱贫户和监测对象26人受益。</t>
  </si>
  <si>
    <t>方便群众出行</t>
  </si>
  <si>
    <t>硬化五桂镇方坡村入户便道1.8公里，宽3.5米，高20公分，水泥道路，方便群众出行</t>
  </si>
  <si>
    <t>55万元/公里</t>
  </si>
  <si>
    <t>受益群众135人</t>
  </si>
  <si>
    <t>潼南区2024年度五桂镇高碑风貌提升产业项目</t>
  </si>
  <si>
    <t>风貌提升和产业发展</t>
  </si>
  <si>
    <t>1，楠木园旅游公路风貌提升30户，安装路灯100盏。2，种植中药材200亩</t>
  </si>
  <si>
    <t>五桂镇高碑村</t>
  </si>
  <si>
    <t>项目实施可使高碑村10人人均增加收入10000元，其中脱贫户4人，可带动全村在家老百姓发展中药种植业100亩”。</t>
  </si>
  <si>
    <t>带动老百姓务工就业；增加老百姓种植业销售收入</t>
  </si>
  <si>
    <t>预计年产值30万元</t>
  </si>
  <si>
    <t>增加集体经济收入20万元，带动农户增收10万元</t>
  </si>
  <si>
    <t>在家农户全部受益</t>
  </si>
  <si>
    <t>永久</t>
  </si>
  <si>
    <t>潼南区2024年度小渡镇花园村虾田整治项目</t>
  </si>
  <si>
    <t>小龙虾养殖基础设施建设:80亩田土整治建设;新增虾苗引进;防逃设施、监控设备;安全围栏;新增藕种等水生作物;6.基础设施（捕捞工具等）.</t>
  </si>
  <si>
    <t>花园村来家坝、板桥院</t>
  </si>
  <si>
    <t>大力发展集体经济，增加集体经济收益，使全体村民得到更多分红</t>
  </si>
  <si>
    <t>增加村民分红收入</t>
  </si>
  <si>
    <t>增强村民信心，大力助推乡村振兴建设</t>
  </si>
  <si>
    <t>整治80亩小龙虾养殖基地</t>
  </si>
  <si>
    <t>项目（工程）及时开工率≥98%，工程完工及时率≥98%</t>
  </si>
  <si>
    <t>60万</t>
  </si>
  <si>
    <t>增加集体经济产业收入</t>
  </si>
  <si>
    <t>受益群众2100人</t>
  </si>
  <si>
    <t>小渡镇人民政府</t>
  </si>
  <si>
    <t>2100人</t>
  </si>
  <si>
    <t>143人</t>
  </si>
  <si>
    <t>村集体经济收入50%用于村集体经济再发展、村公益事业资金。剩余的50%按照村上定的分配方案分配给农户</t>
  </si>
  <si>
    <t>张畅</t>
  </si>
  <si>
    <t>潼南区2024年度小渡镇集灵村青梅基地建设项目</t>
  </si>
  <si>
    <t>青梅基地设施建设：1.180亩土地整治建设；2.青梅苗木栽种； 3.乡路灯安装200盏；4.管网建设20000米；5.水利建设：三口燕塘储水治理。</t>
  </si>
  <si>
    <t>集灵村1组、4组</t>
  </si>
  <si>
    <t>大力发展乡村经济，增加乡村经济收益，使全体村民得到更多收益</t>
  </si>
  <si>
    <t>增加村民收益</t>
  </si>
  <si>
    <t>整治180亩青梅种植基地</t>
  </si>
  <si>
    <t>98万</t>
  </si>
  <si>
    <t>增加乡村经济产业收入</t>
  </si>
  <si>
    <t>工程设计使用年限≥30年</t>
  </si>
  <si>
    <t>43人</t>
  </si>
  <si>
    <t>按照资产收益的70%分配比例分配给村民</t>
  </si>
  <si>
    <t>孙质强</t>
  </si>
  <si>
    <t>潼南区2024年度小渡镇园滩村共享农庄</t>
  </si>
  <si>
    <t xml:space="preserve">
休闲农业与乡村旅游</t>
  </si>
  <si>
    <t>园滩村2社周家湾外坝上及村便民服务中心对面坝上土地平整整治、钢架大棚修建、人行步道、观赏花池、围栏、监控等设施建设。</t>
  </si>
  <si>
    <t>园滩村2社</t>
  </si>
  <si>
    <t>改善园滩村村容村貌，建设美丽乡村，提升村民幸福指数，积极打造建设美丽宜居的乡村环境</t>
  </si>
  <si>
    <t>推行共享农庄绿色蔬菜种植农庄建设，积极打造建设美丽宜居的乡村环境</t>
  </si>
  <si>
    <t>新建围栏约600米，人行步道1200米，新建钢化大棚2个（8x4米）监控25个等</t>
  </si>
  <si>
    <t>提升园滩村村容村貌，建设美丽宜居的乡村环境。</t>
  </si>
  <si>
    <t>傅应烈</t>
  </si>
  <si>
    <t>潼南区2024年度小渡镇薛沱村村人居整治项目</t>
  </si>
  <si>
    <t>对薛沱村6组黎家坝、傅家坝人居环境整治，涉及100余户300余人，主要进行房屋安全、畜禽圈舍、房前小菜园、院坝、出行便道、挡土墙等整治，整治后提升了薛沱村村民的居住和出行环境，提升群众满意度、幸福感</t>
  </si>
  <si>
    <t>小渡镇薛沱村</t>
  </si>
  <si>
    <t>对薛沱村6组黎家坝、傅家坝人居环境整治，涉及450余人，主要进行房屋安全、畜禽圈舍、房前小菜园、院坝、出行便道、挡土墙等整治，整治后提升了薛沱村村民的居住和出行环境，提升群众满意度、幸福感，推进乡村绿化美化，改善提升村村容村貌，积极打造美丽的宜居的环境。</t>
  </si>
  <si>
    <t>大力助推乡村振兴，巩固拓展脱贫攻坚成果，改善村容村貌，实现宜居乡村，产业兴旺，通过产业带动群众增收</t>
  </si>
  <si>
    <t>提升了薛沱村村民的居住和出行环境，提升群众满意度、幸福感，推进乡村绿化美化，改善提升村村容村貌，积极打造美丽的宜居的环境。</t>
  </si>
  <si>
    <t>对薛沱村黎家坝，傅家坝人居环境整治，涉及300余人</t>
  </si>
  <si>
    <t>潼南区2024年度小渡镇双坝村药材、蔬菜初加工场地建设项目</t>
  </si>
  <si>
    <t>农村基础设施（含产业配套基础设施）</t>
  </si>
  <si>
    <t>发展村集体经济，药材初加工场地建设及药材烘干设备；场地水电改造；榨菜池2个容量1000吨；</t>
  </si>
  <si>
    <t>双坝村（原桂花小学）</t>
  </si>
  <si>
    <t>巩固拓展脱贫攻坚成果，助推脱贫攻坚与乡村振兴有效衔接</t>
  </si>
  <si>
    <t>增加村民集体经济收入，大力助推乡村振兴建设，农业发展，</t>
  </si>
  <si>
    <t>药材初加工场地建设及配套设施一套</t>
  </si>
  <si>
    <t>项目（工程）及时开工率≥96%，工程完工及时率≥99%</t>
  </si>
  <si>
    <t>80万</t>
  </si>
  <si>
    <t>增加集体经济收益，使全体村民得到更多分红</t>
  </si>
  <si>
    <t>受益群众2416人</t>
  </si>
  <si>
    <t>夏金龙</t>
  </si>
  <si>
    <t>潼南区2024年度玉溪镇大龙村入户便道基础设施建设项目</t>
  </si>
  <si>
    <t>通户路</t>
  </si>
  <si>
    <t>长1.5公里，C30砼路面宽3.5米，厚0.15米</t>
  </si>
  <si>
    <t>大龙村</t>
  </si>
  <si>
    <t>完善产业基地基础设施，减少生产成本</t>
  </si>
  <si>
    <t>群众参与、群众受益</t>
  </si>
  <si>
    <t>改善产业基地基础设施，方便群众出行，,建好后降低农产品运输成本20-100元</t>
  </si>
  <si>
    <t>降低生产出行成本20-100元</t>
  </si>
  <si>
    <t>受益群众100人</t>
  </si>
  <si>
    <t>玉溪镇人民政府</t>
  </si>
  <si>
    <t>100余人</t>
  </si>
  <si>
    <t>卢勤</t>
  </si>
  <si>
    <t>潼南区2024年度玉溪镇五通村产业基础设施建设项目</t>
  </si>
  <si>
    <t>产业路</t>
  </si>
  <si>
    <t>新建产业道路1.5公里，宽3.5米</t>
  </si>
  <si>
    <t>五通村</t>
  </si>
  <si>
    <t>受益群众80人</t>
  </si>
  <si>
    <t>刘海华</t>
  </si>
  <si>
    <t>潼南区2024年度玉溪镇金堆社区产业基础设施建设项目</t>
  </si>
  <si>
    <t>金堆社区</t>
  </si>
  <si>
    <t>莫巍</t>
  </si>
  <si>
    <t>潼南区2024年度玉溪镇五通村集体经济酒窑及污水沉淀池建设项目</t>
  </si>
  <si>
    <t>新建面积200平方酒窑1个、酒厂污水沉淀池1个，容积30立方米。</t>
  </si>
  <si>
    <t>完善集体经济产业基地基础设施建设</t>
  </si>
  <si>
    <t>壮大集体经济效益</t>
  </si>
  <si>
    <t>酒窑200平方、沉淀池30立方米。</t>
  </si>
  <si>
    <t>增加集体经济效益2万元每年</t>
  </si>
  <si>
    <t>受益群众3000人</t>
  </si>
  <si>
    <t>潼南区2024年度玉溪镇五通村村级服务中心建设项目</t>
  </si>
  <si>
    <t>公共基础设施</t>
  </si>
  <si>
    <t>改建村级服务中心</t>
  </si>
  <si>
    <t>提升服务群众能力</t>
  </si>
  <si>
    <t>方便为群众服务，提升群众服务质量。</t>
  </si>
  <si>
    <t>提升村级服务能力，方便群众办事效率</t>
  </si>
  <si>
    <t>3000人</t>
  </si>
  <si>
    <t>50万元</t>
  </si>
  <si>
    <t>潼南区2024年度梓潼街道李台村入户路硬化项目</t>
  </si>
  <si>
    <t>入户路硬化</t>
  </si>
  <si>
    <t>硬化砼C30入户路长4公里，2.5米宽，厚0.2米。</t>
  </si>
  <si>
    <t>梓潼街道李台村</t>
  </si>
  <si>
    <t>该项目实施可使175人受益，其中脱贫户和监测户26人。提升村容村貌，方便群众出行，降低群众生产生活成本200元。</t>
  </si>
  <si>
    <t>通过务工+管护，增加收入人均450元，建好后降低农产品运输成本20-40元</t>
  </si>
  <si>
    <t>改善产业基地基础设施，方便群众出行，其中脱贫户26人,建好后降低农产品运输成本20-40元</t>
  </si>
  <si>
    <t>长4公里，2.5米宽，厚0.2米</t>
  </si>
  <si>
    <t>24万元/公里</t>
  </si>
  <si>
    <t>减少产业运输成本20-40元，方便群众出行</t>
  </si>
  <si>
    <t>受益群众175人</t>
  </si>
  <si>
    <t>梓潼街道办事处</t>
  </si>
  <si>
    <t>张小兵</t>
  </si>
  <si>
    <t>潼南区2024年度梓潼街道五郎村产业便道建设项目</t>
  </si>
  <si>
    <t>道路建设</t>
  </si>
  <si>
    <t>新建3米宽0.2米厚C30产业便道2公里</t>
  </si>
  <si>
    <t>梓潼街道五郎村</t>
  </si>
  <si>
    <t>完善产业基础设施，提升产业效益，解决农村农产品难运输的问题。</t>
  </si>
  <si>
    <t>20名群众参与选址、监督；通过务工+管护，增加收入人均300元，建好后降低农产品运输成本50元左右。</t>
  </si>
  <si>
    <t>改善产业基地基础设施，方便群众出行，降低农产品运输成本</t>
  </si>
  <si>
    <t>3米宽0.2米厚C30产业便道2公里</t>
  </si>
  <si>
    <t>45万元/公里</t>
  </si>
  <si>
    <t>降低农产品生产运输成本50元左右</t>
  </si>
  <si>
    <t>受益群众120人左右</t>
  </si>
  <si>
    <t>潼南区2024年度田家镇芭蕉村4、6组便道路基础设施硬化路面项目</t>
  </si>
  <si>
    <t>长约850米，路面宽3.5米，厚0.2米，C30砼路面。（4组450米6组400米）</t>
  </si>
  <si>
    <t>芭蕉村4、6组</t>
  </si>
  <si>
    <t>改善产业发展效益，方便群众出行</t>
  </si>
  <si>
    <t>13名困难群众直接参与选址、监督；通过务工+管护，增加收入人均500元，建好后降低农产品运输成本20-100元</t>
  </si>
  <si>
    <t>改善基础设施，方便群众出行，降低农产品运输成本</t>
  </si>
  <si>
    <t>850米</t>
  </si>
  <si>
    <t>90万元/公里</t>
  </si>
  <si>
    <t>受益群众204人</t>
  </si>
  <si>
    <t>田家镇人民政府</t>
  </si>
  <si>
    <t>冉胜利</t>
  </si>
  <si>
    <t>潼南区2024年度田家镇小石社区7组、5组便道路基础设施硬化路面项目</t>
  </si>
  <si>
    <t>长约1.6公里，路面宽3.5米，厚0.2米，C30砼路面。（7组760米）（5组840米）</t>
  </si>
  <si>
    <t>小石社区7、5组</t>
  </si>
  <si>
    <t>2名困难群众直接参与选址、监督；通过务工+管护，增加收入人均500元，建好后降低农产品运输成本20-100元</t>
  </si>
  <si>
    <t>1600米</t>
  </si>
  <si>
    <t>降低农产品运输成本20-100元</t>
  </si>
  <si>
    <t>受益群众81人</t>
  </si>
  <si>
    <t>潼南区2024年度田家镇石柱村入户便道建设</t>
  </si>
  <si>
    <t>石柱村1-7组宽1.2米共计5公里</t>
  </si>
  <si>
    <t>石柱村1-7组</t>
  </si>
  <si>
    <t>项目实施方便石柱村800多人出行，其中脱贫户和监测对象50人</t>
  </si>
  <si>
    <t>5公里</t>
  </si>
  <si>
    <t>15万元/公里</t>
  </si>
  <si>
    <t>受益群众816人</t>
  </si>
  <si>
    <t>潼南区2024年度田家镇石柱村产业便道建设</t>
  </si>
  <si>
    <t>石柱村1-7组宽1.8米共计4公里</t>
  </si>
  <si>
    <t>项目实施方便石柱村950多人出行，其中脱贫户和监测对象40人</t>
  </si>
  <si>
    <t>受益群众958人</t>
  </si>
  <si>
    <t>潼南区2024年度田家镇石柱村高坎子1/2级提灌站维修整治</t>
  </si>
  <si>
    <t>变压器2台、机房2处、机电设备2套</t>
  </si>
  <si>
    <t>受益群众950人</t>
  </si>
  <si>
    <t>潼南区2024年度田家镇六角村村级道路硬化项目（3组）</t>
  </si>
  <si>
    <t>社级道路</t>
  </si>
  <si>
    <t>六角村3组大坡垭口到石家湾，长约900米，路面宽3米，厚0.2米，C30砼路面。</t>
  </si>
  <si>
    <t>六角村3组</t>
  </si>
  <si>
    <t>5名困难群众直接参与选址、监督；通过务工+管护，增加收入人均500元，建好后降低农产品运输成本20-100元</t>
  </si>
  <si>
    <t>900米</t>
  </si>
  <si>
    <t>100万元/公里</t>
  </si>
  <si>
    <t>受益群众19人</t>
  </si>
  <si>
    <t>2024年</t>
  </si>
  <si>
    <t>潼南区2024年度田家镇垭口村村级道路硬化项目（3组）（1组）</t>
  </si>
  <si>
    <t>垭口村3组张家干坝垭口至何文轩屋后，长约120米，垭口村1组蒋志能地坝至何文敏屋角，长约350米路面宽3米，厚0.2米，C30砼路面。</t>
  </si>
  <si>
    <t>垭口村3组1组</t>
  </si>
  <si>
    <t>4名困难群众直接参与选址、监督；通过务工+管护，增加收入人均500元，建好后降低农产品运输成本20-100元</t>
  </si>
  <si>
    <t>470米</t>
  </si>
  <si>
    <t>受益群众25人</t>
  </si>
  <si>
    <t>潼南区2024年度田家镇小石社区4社道路硬化路面项目</t>
  </si>
  <si>
    <t>村级公路</t>
  </si>
  <si>
    <t>长约1200米，路面宽3米，厚0.2米，C30砼路面。</t>
  </si>
  <si>
    <t>小石社区4社</t>
  </si>
  <si>
    <t>6名困难群众直接参与选址、监督；通过务工+管护，增加收入人均500元，建好后降低农产品运输成本20-100元</t>
  </si>
  <si>
    <t>1200米</t>
  </si>
  <si>
    <t>80万元/公里</t>
  </si>
  <si>
    <t>受益群众66人</t>
  </si>
  <si>
    <t>潼南区2024年度田家镇老庙村秦家院子道路硬化路面项目</t>
  </si>
  <si>
    <t>长约450米，路面宽3.5米，厚0.2米，C30砼路面。</t>
  </si>
  <si>
    <t>老庙村2组</t>
  </si>
  <si>
    <t>12名困难群众直接参与选址、监督；通过务工+管护，增加收入人均500元，建好后降低农产品运输成本20-100元</t>
  </si>
  <si>
    <t>450米</t>
  </si>
  <si>
    <t>受益群众368人</t>
  </si>
  <si>
    <t>田家镇</t>
  </si>
  <si>
    <t>潼南区2024年度上和镇后沟村新建蓄水池项目</t>
  </si>
  <si>
    <t>长60米，宽60米，高2米（7个）</t>
  </si>
  <si>
    <t>后沟村2、3、8、9</t>
  </si>
  <si>
    <t>提升产业抗旱能力</t>
  </si>
  <si>
    <t>通过党员、干部及社员代表大会研究讨论：由社长及群众进行监督；通过务工+管护，增加收入人均300元，</t>
  </si>
  <si>
    <t>完善产业服务，增加抵预风险能力，增加收入</t>
  </si>
  <si>
    <t>7个</t>
  </si>
  <si>
    <t>8万/个</t>
  </si>
  <si>
    <t>增加抵预风险能力，增加收入</t>
  </si>
  <si>
    <t>受益群众1000人以上</t>
  </si>
  <si>
    <t>上和镇人民政府</t>
  </si>
  <si>
    <t>毛永荣</t>
  </si>
  <si>
    <t>潼南区2024年度上和镇冬冲社区6社4社产业基础设施建设项目</t>
  </si>
  <si>
    <t>长1.75公里，C20砼路面宽3米，厚0.2米</t>
  </si>
  <si>
    <t>冬冲社区6社4社</t>
  </si>
  <si>
    <t>完善基础基础设施及6社出行道路，覆盖群众22户</t>
  </si>
  <si>
    <t>通过党组织。社区两委干部及社员代表大会研究讨论，有社长及群众进行监督；</t>
  </si>
  <si>
    <t>改善道路基础设施，方便群众出行，其中脱贫户3人,</t>
  </si>
  <si>
    <t>1.75公里</t>
  </si>
  <si>
    <t>受益群众92人</t>
  </si>
  <si>
    <t>潼南区2024年度冬冲社区6社产业便道建设项目</t>
  </si>
  <si>
    <t>长1500米，C20砼路面宽2.5米，厚0.2米</t>
  </si>
  <si>
    <t>冬冲社区6社</t>
  </si>
  <si>
    <t>完善产业基地基础设施，提升产业效益，覆盖脱贫户15人，</t>
  </si>
  <si>
    <t>通过党组织。社区两委干部及社员代表大会研究讨论，有社长及群众进行监督；通过务工+管护，增加收入人均200元，建好后降低农产品运输成本20-100元</t>
  </si>
  <si>
    <t>改善道路基础设施，方便群众出行，其中脱贫户15人,</t>
  </si>
  <si>
    <t>42万元/公里</t>
  </si>
  <si>
    <t>潼南区2024年度上和镇倒塘社区1社、4社生产便道沟渠建设</t>
  </si>
  <si>
    <t>1社排水沟：2400米
4社灌溉沟渠：3000米</t>
  </si>
  <si>
    <t>倒塘社区1社、4社</t>
  </si>
  <si>
    <t>人居环境整治完善基础基础设施，其中脱贫户47人,困难户1人</t>
  </si>
  <si>
    <t>通过党员、干部及社员代表大会研究讨论：由社长及群众进行监督；</t>
  </si>
  <si>
    <t>人居环境整治完善基础设施受益其中脱贫户47人,困难户1人</t>
  </si>
  <si>
    <t>排水沟10万/公里,整理场地每平米80元，灌溉沟渠10万/公里,整理场地每平米80元</t>
  </si>
  <si>
    <t>降低脱贫户出行成本20-101元</t>
  </si>
  <si>
    <t>受益人群895人</t>
  </si>
  <si>
    <t>895人</t>
  </si>
  <si>
    <t>48人</t>
  </si>
  <si>
    <t>潼南区2024年度上和镇倒塘社区1-4社风貌整治</t>
  </si>
  <si>
    <t>道路两边绿化：3000米</t>
  </si>
  <si>
    <t>倒塘社区1-4社</t>
  </si>
  <si>
    <t>道路两边绿化300/米</t>
  </si>
  <si>
    <t>降低脱贫户出行成本20-106元</t>
  </si>
  <si>
    <t>潼南区2024年度上和镇青龙村7社6社4社道路设施</t>
  </si>
  <si>
    <t>产业道路</t>
  </si>
  <si>
    <t>长4公里，C20砼路面宽3米，厚0.2米</t>
  </si>
  <si>
    <t>青龙村7社6社4社</t>
  </si>
  <si>
    <t>完善基础基础设施及7社出行道路，覆盖脱贫户45人.</t>
  </si>
  <si>
    <t>完善水泥路硬化，提升产业效益，其中脱贫户45人</t>
  </si>
  <si>
    <t>85万元/公里</t>
  </si>
  <si>
    <t>受益群众133人</t>
  </si>
  <si>
    <t>潼南区2024年度上和镇青龙村9社道路设施</t>
  </si>
  <si>
    <t>长1公里，C20砼路面宽3米，厚0.2米</t>
  </si>
  <si>
    <t>青龙村9社</t>
  </si>
  <si>
    <t>完善基础基础设施及9社出行道路，覆盖脱贫户10人.</t>
  </si>
  <si>
    <t>完善水泥路硬化，提升产业效益，其中脱贫户10人</t>
  </si>
  <si>
    <t>受益群众53人</t>
  </si>
  <si>
    <t>潼南区2024年度上和镇五岩社区基础设施建设项目</t>
  </si>
  <si>
    <t>C30砼路面长700米，宽4米，厚0.2米</t>
  </si>
  <si>
    <t>五岩社区1组</t>
  </si>
  <si>
    <t>完善社区水泥路硬化，提升产业效益，覆盖脱贫户32人，</t>
  </si>
  <si>
    <t>通过务工+管护，增加收入人均200元，硬化好后降低农产品运输成本20-100元</t>
  </si>
  <si>
    <t>完善集体经水泥路硬化，提升集体经济产业效益，其中脱贫户25人</t>
  </si>
  <si>
    <t>工程竣工验收合格率107%</t>
  </si>
  <si>
    <t>项目（工程）及时开工率≥98%，工程完工及时率≥102%</t>
  </si>
  <si>
    <t>受益群众65人</t>
  </si>
  <si>
    <t>潼南区2024年度上和镇三岭村河道整治项目</t>
  </si>
  <si>
    <t>清理清淤，杂草（马家河宽4米，长3.5公里、赤水河宽5米，长4.5公里）</t>
  </si>
  <si>
    <t>三岭村1、2、3、4、5、6、7、8、9、11社</t>
  </si>
  <si>
    <t>清淤后解决灌溉脱贫户85户</t>
  </si>
  <si>
    <t>通过党员、干部及社员代表大会研究讨论：由社长及群众进行监督；通过务工+管护，增加收入人均200元，建好后降低农产品灌溉成本20-100元</t>
  </si>
  <si>
    <t>改善1、2、3、4、5、6、7、8、9、11社的灌溉成本</t>
  </si>
  <si>
    <t>河道清淤8公里</t>
  </si>
  <si>
    <t>10万元/1公里</t>
  </si>
  <si>
    <t>降低集体经济运输成本</t>
  </si>
  <si>
    <t>受益群众2000人以上</t>
  </si>
  <si>
    <t>潼南区2024年度上和镇三岭村村集体经济设施建设项目</t>
  </si>
  <si>
    <t>设施建设</t>
  </si>
  <si>
    <t>长8米、宽5米、高3米</t>
  </si>
  <si>
    <t>三岭村2、11社</t>
  </si>
  <si>
    <t>解决大户和集体经济灌溉200余亩</t>
  </si>
  <si>
    <t>通过党员、干部及社员代表大会研究讨论：由社长及群众进行监督；通过务工+管护，增加收入人均200元，建好后降低农产品运输成本20-100元</t>
  </si>
  <si>
    <t>解决大户和集体经济灌溉问题</t>
  </si>
  <si>
    <t>新建水池4个</t>
  </si>
  <si>
    <t>5万元/1口</t>
  </si>
  <si>
    <t>潼南区2024年度上和镇三岭村村集体经济管网建设项目</t>
  </si>
  <si>
    <t>建设灌溉管网3000米</t>
  </si>
  <si>
    <t>3000米</t>
  </si>
  <si>
    <t>6元/1米</t>
  </si>
  <si>
    <t>潼南区2024年度米心镇竹台村6社社级公路项目</t>
  </si>
  <si>
    <t>道路长约1.3公里，宽3.5米，厚0.2，砼C30</t>
  </si>
  <si>
    <t>竹台村6社</t>
  </si>
  <si>
    <t>提升产业效益，为1个农业企业发展壮大节约成本，便于重型车出行;方便322人出行，改善人居环境，提升农村形象;带动脱贫户及困难群众年增收4000元</t>
  </si>
  <si>
    <t>村民参与监督，提升村容村貌；壮大集体经济，群众入股分红</t>
  </si>
  <si>
    <t>改善产业基地基础设施，方便群众出行，降低农产品运输成本，增加务工人数</t>
  </si>
  <si>
    <t>63万元/公里</t>
  </si>
  <si>
    <t>降低企业成本10000元；脱贫户出行成本22-100元</t>
  </si>
  <si>
    <t>受益群众322人</t>
  </si>
  <si>
    <t>米心镇人民政府</t>
  </si>
  <si>
    <t>肖杰</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</si>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</sst>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color rgb="FF000000"/>
      <name val="宋体"/>
      <charset val="134"/>
    </font>
    <font>
      <sz val="9"/>
      <color rgb="FF000000"/>
      <name val="新宋体"/>
      <charset val="134"/>
    </font>
    <font>
      <sz val="12"/>
      <color rgb="FF000000"/>
      <name val="方正黑体_GBK"/>
      <charset val="134"/>
    </font>
    <font>
      <sz val="9"/>
      <color rgb="FF000000"/>
      <name val="宋体"/>
      <charset val="134"/>
      <scheme val="minor"/>
    </font>
    <font>
      <sz val="16"/>
      <color rgb="FF000000"/>
      <name val="方正小标宋_GBK"/>
      <charset val="134"/>
    </font>
    <font>
      <sz val="9"/>
      <color rgb="FF000000"/>
      <name val="方正黑体_GBK"/>
      <charset val="134"/>
    </font>
    <font>
      <sz val="10"/>
      <color rgb="FF000000"/>
      <name val="方正黑体_GBK"/>
      <charset val="134"/>
    </font>
    <font>
      <sz val="9"/>
      <color rgb="FF000000"/>
      <name val="宋体"/>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rgb="FF1F497D"/>
      <name val="宋体"/>
      <charset val="134"/>
      <scheme val="minor"/>
    </font>
    <font>
      <i/>
      <sz val="11"/>
      <color rgb="FF7F7F7F"/>
      <name val="宋体"/>
      <charset val="0"/>
      <scheme val="minor"/>
    </font>
    <font>
      <b/>
      <sz val="15"/>
      <color rgb="FF1F497D"/>
      <name val="宋体"/>
      <charset val="134"/>
      <scheme val="minor"/>
    </font>
    <font>
      <b/>
      <sz val="13"/>
      <color rgb="FF1F497D"/>
      <name val="宋体"/>
      <charset val="134"/>
      <scheme val="minor"/>
    </font>
    <font>
      <b/>
      <sz val="11"/>
      <color rgb="FF1F497D"/>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rgb="FF00000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rgb="FFFFFFFF"/>
      <name val="宋体"/>
      <charset val="0"/>
      <scheme val="minor"/>
    </font>
    <font>
      <sz val="11"/>
      <color rgb="FF000000"/>
      <name val="宋体"/>
      <charset val="0"/>
      <scheme val="minor"/>
    </font>
    <font>
      <sz val="11"/>
      <color rgb="FF000000"/>
      <name val="宋体"/>
      <charset val="134"/>
    </font>
    <font>
      <sz val="10"/>
      <color rgb="FF000000"/>
      <name val="宋体"/>
      <charset val="134"/>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B"/>
        <bgColor indexed="64"/>
      </patternFill>
    </fill>
    <fill>
      <patternFill patternType="solid">
        <fgColor rgb="FFE5B8B7"/>
        <bgColor indexed="64"/>
      </patternFill>
    </fill>
    <fill>
      <patternFill patternType="solid">
        <fgColor rgb="FFD99594"/>
        <bgColor indexed="64"/>
      </patternFill>
    </fill>
    <fill>
      <patternFill patternType="solid">
        <fgColor rgb="FF9BBB59"/>
        <bgColor indexed="64"/>
      </patternFill>
    </fill>
    <fill>
      <patternFill patternType="solid">
        <fgColor rgb="FFEAF1DD"/>
        <bgColor indexed="64"/>
      </patternFill>
    </fill>
    <fill>
      <patternFill patternType="solid">
        <fgColor rgb="FFD6E3BC"/>
        <bgColor indexed="64"/>
      </patternFill>
    </fill>
    <fill>
      <patternFill patternType="solid">
        <fgColor rgb="FFC2D69B"/>
        <bgColor indexed="64"/>
      </patternFill>
    </fill>
    <fill>
      <patternFill patternType="solid">
        <fgColor rgb="FF8064A2"/>
        <bgColor indexed="64"/>
      </patternFill>
    </fill>
    <fill>
      <patternFill patternType="solid">
        <fgColor rgb="FFE5DFEC"/>
        <bgColor indexed="64"/>
      </patternFill>
    </fill>
    <fill>
      <patternFill patternType="solid">
        <fgColor rgb="FFCCC0D9"/>
        <bgColor indexed="64"/>
      </patternFill>
    </fill>
    <fill>
      <patternFill patternType="solid">
        <fgColor rgb="FFB2A1C7"/>
        <bgColor indexed="64"/>
      </patternFill>
    </fill>
    <fill>
      <patternFill patternType="solid">
        <fgColor rgb="FF4BACC6"/>
        <bgColor indexed="64"/>
      </patternFill>
    </fill>
    <fill>
      <patternFill patternType="solid">
        <fgColor rgb="FFDAEEF3"/>
        <bgColor indexed="64"/>
      </patternFill>
    </fill>
    <fill>
      <patternFill patternType="solid">
        <fgColor rgb="FFB6DDE8"/>
        <bgColor indexed="64"/>
      </patternFill>
    </fill>
    <fill>
      <patternFill patternType="solid">
        <fgColor rgb="FF92CDDC"/>
        <bgColor indexed="64"/>
      </patternFill>
    </fill>
    <fill>
      <patternFill patternType="solid">
        <fgColor rgb="FFF79646"/>
        <bgColor indexed="64"/>
      </patternFill>
    </fill>
    <fill>
      <patternFill patternType="solid">
        <fgColor rgb="FFFDE9D9"/>
        <bgColor indexed="64"/>
      </patternFill>
    </fill>
    <fill>
      <patternFill patternType="solid">
        <fgColor rgb="FFFBD4B4"/>
        <bgColor indexed="64"/>
      </patternFill>
    </fill>
    <fill>
      <patternFill patternType="solid">
        <fgColor rgb="FFFABF8F"/>
        <bgColor indexed="64"/>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D"/>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53">
    <xf numFmtId="0" fontId="0" fillId="0" borderId="0">
      <alignment vertical="center"/>
    </xf>
    <xf numFmtId="43" fontId="8" fillId="0" borderId="0">
      <alignment vertical="center"/>
    </xf>
    <xf numFmtId="44" fontId="8" fillId="0" borderId="0">
      <alignment vertical="center"/>
    </xf>
    <xf numFmtId="9" fontId="8" fillId="0" borderId="0">
      <alignment vertical="center"/>
    </xf>
    <xf numFmtId="41" fontId="8" fillId="0" borderId="0">
      <alignment vertical="center"/>
    </xf>
    <xf numFmtId="42" fontId="8" fillId="0" borderId="0">
      <alignment vertical="center"/>
    </xf>
    <xf numFmtId="0" fontId="9" fillId="0" borderId="0">
      <alignment vertical="center"/>
    </xf>
    <xf numFmtId="0" fontId="10" fillId="0" borderId="0">
      <alignment vertical="center"/>
    </xf>
    <xf numFmtId="0" fontId="8" fillId="2" borderId="9">
      <alignment vertical="center"/>
    </xf>
    <xf numFmtId="0" fontId="11" fillId="0" borderId="0">
      <alignment vertical="center"/>
    </xf>
    <xf numFmtId="0" fontId="12" fillId="0" borderId="0">
      <alignment vertical="center"/>
    </xf>
    <xf numFmtId="0" fontId="13" fillId="0" borderId="0">
      <alignment vertical="center"/>
    </xf>
    <xf numFmtId="0" fontId="14" fillId="0" borderId="10">
      <alignment vertical="center"/>
    </xf>
    <xf numFmtId="0" fontId="15" fillId="0" borderId="10">
      <alignment vertical="center"/>
    </xf>
    <xf numFmtId="0" fontId="16" fillId="0" borderId="11">
      <alignment vertical="center"/>
    </xf>
    <xf numFmtId="0" fontId="16" fillId="0" borderId="0">
      <alignment vertical="center"/>
    </xf>
    <xf numFmtId="0" fontId="17" fillId="3" borderId="12">
      <alignment vertical="center"/>
    </xf>
    <xf numFmtId="0" fontId="18" fillId="4" borderId="13">
      <alignment vertical="center"/>
    </xf>
    <xf numFmtId="0" fontId="19" fillId="4" borderId="12">
      <alignment vertical="center"/>
    </xf>
    <xf numFmtId="0" fontId="20" fillId="5" borderId="14">
      <alignment vertical="center"/>
    </xf>
    <xf numFmtId="0" fontId="21" fillId="0" borderId="15">
      <alignment vertical="center"/>
    </xf>
    <xf numFmtId="0" fontId="22" fillId="0" borderId="16">
      <alignment vertical="center"/>
    </xf>
    <xf numFmtId="0" fontId="23" fillId="6" borderId="0">
      <alignment vertical="center"/>
    </xf>
    <xf numFmtId="0" fontId="24" fillId="7" borderId="0">
      <alignment vertical="center"/>
    </xf>
    <xf numFmtId="0" fontId="25" fillId="8" borderId="0">
      <alignment vertical="center"/>
    </xf>
    <xf numFmtId="0" fontId="26" fillId="9" borderId="0">
      <alignment vertical="center"/>
    </xf>
    <xf numFmtId="0" fontId="27" fillId="10" borderId="0">
      <alignment vertical="center"/>
    </xf>
    <xf numFmtId="0" fontId="27" fillId="11" borderId="0">
      <alignment vertical="center"/>
    </xf>
    <xf numFmtId="0" fontId="26" fillId="12" borderId="0">
      <alignment vertical="center"/>
    </xf>
    <xf numFmtId="0" fontId="26" fillId="13" borderId="0">
      <alignment vertical="center"/>
    </xf>
    <xf numFmtId="0" fontId="27" fillId="14" borderId="0">
      <alignment vertical="center"/>
    </xf>
    <xf numFmtId="0" fontId="27" fillId="15" borderId="0">
      <alignment vertical="center"/>
    </xf>
    <xf numFmtId="0" fontId="26" fillId="16" borderId="0">
      <alignment vertical="center"/>
    </xf>
    <xf numFmtId="0" fontId="26" fillId="17" borderId="0">
      <alignment vertical="center"/>
    </xf>
    <xf numFmtId="0" fontId="27" fillId="18" borderId="0">
      <alignment vertical="center"/>
    </xf>
    <xf numFmtId="0" fontId="27" fillId="19" borderId="0">
      <alignment vertical="center"/>
    </xf>
    <xf numFmtId="0" fontId="26" fillId="20" borderId="0">
      <alignment vertical="center"/>
    </xf>
    <xf numFmtId="0" fontId="26" fillId="21" borderId="0">
      <alignment vertical="center"/>
    </xf>
    <xf numFmtId="0" fontId="27" fillId="22" borderId="0">
      <alignment vertical="center"/>
    </xf>
    <xf numFmtId="0" fontId="27" fillId="23" borderId="0">
      <alignment vertical="center"/>
    </xf>
    <xf numFmtId="0" fontId="26" fillId="24" borderId="0">
      <alignment vertical="center"/>
    </xf>
    <xf numFmtId="0" fontId="26" fillId="25" borderId="0">
      <alignment vertical="center"/>
    </xf>
    <xf numFmtId="0" fontId="27" fillId="26" borderId="0">
      <alignment vertical="center"/>
    </xf>
    <xf numFmtId="0" fontId="27" fillId="27" borderId="0">
      <alignment vertical="center"/>
    </xf>
    <xf numFmtId="0" fontId="26" fillId="28" borderId="0">
      <alignment vertical="center"/>
    </xf>
    <xf numFmtId="0" fontId="26" fillId="29" borderId="0">
      <alignment vertical="center"/>
    </xf>
    <xf numFmtId="0" fontId="27" fillId="30" borderId="0">
      <alignment vertical="center"/>
    </xf>
    <xf numFmtId="0" fontId="27" fillId="31" borderId="0">
      <alignment vertical="center"/>
    </xf>
    <xf numFmtId="0" fontId="26" fillId="32" borderId="0">
      <alignment vertical="center"/>
    </xf>
    <xf numFmtId="0" fontId="0" fillId="0" borderId="0">
      <protection locked="0"/>
    </xf>
    <xf numFmtId="0" fontId="0" fillId="0" borderId="0"/>
    <xf numFmtId="0" fontId="8" fillId="0" borderId="0">
      <alignment vertical="center"/>
    </xf>
    <xf numFmtId="0" fontId="28" fillId="0" borderId="0">
      <protection locked="0"/>
    </xf>
  </cellStyleXfs>
  <cellXfs count="28">
    <xf numFmtId="0" fontId="0" fillId="0" borderId="0" xfId="0" applyAlignment="1">
      <alignment vertical="center"/>
    </xf>
    <xf numFmtId="0" fontId="1" fillId="0" borderId="0" xfId="0" applyFont="1" applyAlignment="1">
      <alignment wrapText="1"/>
    </xf>
    <xf numFmtId="0" fontId="2" fillId="0" borderId="0" xfId="0" applyFont="1" applyAlignment="1">
      <alignment wrapText="1"/>
    </xf>
    <xf numFmtId="0" fontId="1" fillId="0" borderId="0" xfId="0" applyFont="1" applyAlignment="1">
      <alignment vertical="center"/>
    </xf>
    <xf numFmtId="0" fontId="3" fillId="0" borderId="0" xfId="0" applyFont="1" applyAlignment="1">
      <alignment vertical="center"/>
    </xf>
    <xf numFmtId="0" fontId="1" fillId="0" borderId="0" xfId="0" applyFont="1" applyAlignment="1"/>
    <xf numFmtId="0" fontId="1"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7"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0" borderId="3" xfId="0" applyFont="1" applyBorder="1" applyAlignment="1">
      <alignment vertical="center" wrapText="1"/>
    </xf>
    <xf numFmtId="0" fontId="0" fillId="0" borderId="3" xfId="0" applyBorder="1" applyAlignment="1">
      <alignment horizontal="center" vertical="center"/>
    </xf>
    <xf numFmtId="0" fontId="7" fillId="0" borderId="3" xfId="0" applyFont="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vertical="center" wrapText="1"/>
    </xf>
    <xf numFmtId="0" fontId="7" fillId="0" borderId="0" xfId="0" applyFont="1" applyAlignment="1">
      <alignment horizontal="center" vertical="center" wrapText="1"/>
    </xf>
    <xf numFmtId="49" fontId="1" fillId="0" borderId="3" xfId="0" applyNumberFormat="1"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3" xfId="50"/>
    <cellStyle name="常规 13 2" xfId="51"/>
    <cellStyle name="常规 2"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V139"/>
  <sheetViews>
    <sheetView tabSelected="1" workbookViewId="0">
      <pane ySplit="6" topLeftCell="A7" activePane="bottomLeft" state="frozen"/>
      <selection/>
      <selection pane="bottomLeft" activeCell="A2" sqref="A2:AP2"/>
    </sheetView>
  </sheetViews>
  <sheetFormatPr defaultColWidth="9" defaultRowHeight="11.25"/>
  <cols>
    <col min="1" max="1" width="3" style="3" customWidth="1"/>
    <col min="2" max="2" width="8.5" style="3" customWidth="1"/>
    <col min="3" max="3" width="4.75" style="3" customWidth="1"/>
    <col min="4" max="4" width="4.75" style="5" customWidth="1"/>
    <col min="5" max="5" width="22.75" style="3" customWidth="1"/>
    <col min="6" max="6" width="5" style="3" customWidth="1"/>
    <col min="7" max="7" width="5.875" style="3" customWidth="1"/>
    <col min="8" max="8" width="8.5" style="3" customWidth="1"/>
    <col min="9" max="9" width="11.875" style="3" customWidth="1"/>
    <col min="10" max="10" width="10.875" style="3" customWidth="1"/>
    <col min="11" max="11" width="6.125" style="3" customWidth="1"/>
    <col min="12" max="12" width="5.25" style="3" customWidth="1"/>
    <col min="13" max="13" width="5.5" style="3" customWidth="1"/>
    <col min="14" max="14" width="7.5" style="3" customWidth="1"/>
    <col min="15" max="15" width="9.25" style="3" customWidth="1"/>
    <col min="16" max="16" width="9" style="3" customWidth="1"/>
    <col min="17" max="17" width="7.625" style="3" customWidth="1"/>
    <col min="18" max="18" width="5.875" style="3" customWidth="1"/>
    <col min="19" max="19" width="6.875" style="3" customWidth="1"/>
    <col min="20" max="20" width="7.25" style="3" customWidth="1"/>
    <col min="21" max="41" width="9" style="3" customWidth="1"/>
    <col min="42" max="42" width="12.5" style="3" customWidth="1"/>
    <col min="43" max="16384" width="9" style="3" customWidth="1"/>
  </cols>
  <sheetData>
    <row r="1" s="1" customFormat="1" spans="1:5">
      <c r="A1" s="6" t="s">
        <v>0</v>
      </c>
      <c r="B1" s="6"/>
      <c r="C1" s="6"/>
      <c r="D1" s="6"/>
      <c r="E1" s="6"/>
    </row>
    <row r="2" s="1" customFormat="1" ht="21" spans="1:42">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2" customFormat="1" ht="14.25" spans="1:42">
      <c r="A3" s="8" t="s">
        <v>2</v>
      </c>
      <c r="B3" s="8" t="s">
        <v>3</v>
      </c>
      <c r="C3" s="8" t="s">
        <v>4</v>
      </c>
      <c r="D3" s="9" t="s">
        <v>5</v>
      </c>
      <c r="E3" s="8" t="s">
        <v>6</v>
      </c>
      <c r="F3" s="8" t="s">
        <v>7</v>
      </c>
      <c r="G3" s="8" t="s">
        <v>8</v>
      </c>
      <c r="H3" s="9" t="s">
        <v>9</v>
      </c>
      <c r="I3" s="9" t="s">
        <v>10</v>
      </c>
      <c r="J3" s="9" t="s">
        <v>11</v>
      </c>
      <c r="K3" s="9"/>
      <c r="L3" s="9"/>
      <c r="M3" s="9"/>
      <c r="N3" s="9"/>
      <c r="O3" s="9"/>
      <c r="P3" s="9"/>
      <c r="Q3" s="9"/>
      <c r="R3" s="9"/>
      <c r="S3" s="14" t="s">
        <v>12</v>
      </c>
      <c r="T3" s="15"/>
      <c r="U3" s="9" t="s">
        <v>13</v>
      </c>
      <c r="V3" s="8" t="s">
        <v>14</v>
      </c>
      <c r="W3" s="14" t="s">
        <v>15</v>
      </c>
      <c r="X3" s="15"/>
      <c r="Y3" s="9" t="s">
        <v>16</v>
      </c>
      <c r="Z3" s="9"/>
      <c r="AA3" s="9"/>
      <c r="AB3" s="9"/>
      <c r="AC3" s="9"/>
      <c r="AD3" s="14" t="s">
        <v>17</v>
      </c>
      <c r="AE3" s="15"/>
      <c r="AF3" s="9" t="s">
        <v>18</v>
      </c>
      <c r="AG3" s="9" t="s">
        <v>19</v>
      </c>
      <c r="AH3" s="9" t="s">
        <v>20</v>
      </c>
      <c r="AI3" s="9"/>
      <c r="AJ3" s="9" t="s">
        <v>21</v>
      </c>
      <c r="AK3" s="9" t="s">
        <v>22</v>
      </c>
      <c r="AL3" s="9"/>
      <c r="AM3" s="9" t="s">
        <v>23</v>
      </c>
      <c r="AN3" s="9"/>
      <c r="AO3" s="9" t="s">
        <v>24</v>
      </c>
      <c r="AP3" s="9" t="s">
        <v>25</v>
      </c>
    </row>
    <row r="4" s="2" customFormat="1" ht="14.25" spans="1:42">
      <c r="A4" s="10"/>
      <c r="B4" s="10"/>
      <c r="C4" s="10"/>
      <c r="D4" s="9"/>
      <c r="E4" s="10"/>
      <c r="F4" s="10"/>
      <c r="G4" s="10"/>
      <c r="H4" s="9"/>
      <c r="I4" s="9"/>
      <c r="J4" s="9" t="s">
        <v>26</v>
      </c>
      <c r="K4" s="9" t="s">
        <v>27</v>
      </c>
      <c r="L4" s="9"/>
      <c r="M4" s="9"/>
      <c r="N4" s="9"/>
      <c r="O4" s="9" t="s">
        <v>28</v>
      </c>
      <c r="P4" s="9"/>
      <c r="Q4" s="9"/>
      <c r="R4" s="9" t="s">
        <v>29</v>
      </c>
      <c r="S4" s="8" t="s">
        <v>30</v>
      </c>
      <c r="T4" s="8" t="s">
        <v>31</v>
      </c>
      <c r="U4" s="9"/>
      <c r="V4" s="10"/>
      <c r="W4" s="8" t="s">
        <v>32</v>
      </c>
      <c r="X4" s="8" t="s">
        <v>33</v>
      </c>
      <c r="Y4" s="9" t="s">
        <v>34</v>
      </c>
      <c r="Z4" s="14" t="s">
        <v>35</v>
      </c>
      <c r="AA4" s="16"/>
      <c r="AB4" s="15"/>
      <c r="AC4" s="9" t="s">
        <v>36</v>
      </c>
      <c r="AD4" s="8" t="s">
        <v>37</v>
      </c>
      <c r="AE4" s="8" t="s">
        <v>38</v>
      </c>
      <c r="AF4" s="9"/>
      <c r="AG4" s="9"/>
      <c r="AH4" s="9" t="s">
        <v>39</v>
      </c>
      <c r="AI4" s="9" t="s">
        <v>40</v>
      </c>
      <c r="AJ4" s="9"/>
      <c r="AK4" s="9" t="s">
        <v>41</v>
      </c>
      <c r="AL4" s="9" t="s">
        <v>42</v>
      </c>
      <c r="AM4" s="9" t="s">
        <v>23</v>
      </c>
      <c r="AN4" s="9" t="s">
        <v>43</v>
      </c>
      <c r="AO4" s="9"/>
      <c r="AP4" s="9"/>
    </row>
    <row r="5" s="2" customFormat="1" ht="14.25" spans="1:42">
      <c r="A5" s="10"/>
      <c r="B5" s="10"/>
      <c r="C5" s="10"/>
      <c r="D5" s="9"/>
      <c r="E5" s="10"/>
      <c r="F5" s="10"/>
      <c r="G5" s="10"/>
      <c r="H5" s="9"/>
      <c r="I5" s="9"/>
      <c r="J5" s="9"/>
      <c r="K5" s="9" t="s">
        <v>44</v>
      </c>
      <c r="L5" s="9" t="s">
        <v>45</v>
      </c>
      <c r="M5" s="9" t="s">
        <v>46</v>
      </c>
      <c r="N5" s="9" t="s">
        <v>47</v>
      </c>
      <c r="O5" s="9" t="s">
        <v>48</v>
      </c>
      <c r="P5" s="9" t="s">
        <v>49</v>
      </c>
      <c r="Q5" s="9" t="s">
        <v>50</v>
      </c>
      <c r="R5" s="9"/>
      <c r="S5" s="10"/>
      <c r="T5" s="10"/>
      <c r="U5" s="9"/>
      <c r="V5" s="10"/>
      <c r="W5" s="10"/>
      <c r="X5" s="10"/>
      <c r="Y5" s="9"/>
      <c r="Z5" s="8" t="s">
        <v>51</v>
      </c>
      <c r="AA5" s="8" t="s">
        <v>52</v>
      </c>
      <c r="AB5" s="8" t="s">
        <v>53</v>
      </c>
      <c r="AC5" s="9"/>
      <c r="AD5" s="10"/>
      <c r="AE5" s="10"/>
      <c r="AF5" s="9"/>
      <c r="AG5" s="9"/>
      <c r="AH5" s="9"/>
      <c r="AI5" s="9"/>
      <c r="AJ5" s="9"/>
      <c r="AK5" s="9"/>
      <c r="AL5" s="9"/>
      <c r="AM5" s="9"/>
      <c r="AN5" s="9"/>
      <c r="AO5" s="9"/>
      <c r="AP5" s="9"/>
    </row>
    <row r="6" s="2" customFormat="1" ht="27" customHeight="1" spans="1:42">
      <c r="A6" s="11"/>
      <c r="B6" s="11"/>
      <c r="C6" s="11"/>
      <c r="D6" s="9"/>
      <c r="E6" s="11"/>
      <c r="F6" s="11"/>
      <c r="G6" s="11"/>
      <c r="H6" s="9"/>
      <c r="I6" s="9"/>
      <c r="J6" s="9"/>
      <c r="K6" s="9"/>
      <c r="L6" s="9" t="s">
        <v>45</v>
      </c>
      <c r="M6" s="9" t="s">
        <v>46</v>
      </c>
      <c r="N6" s="9" t="s">
        <v>47</v>
      </c>
      <c r="O6" s="9" t="s">
        <v>48</v>
      </c>
      <c r="P6" s="9" t="s">
        <v>49</v>
      </c>
      <c r="Q6" s="9" t="s">
        <v>50</v>
      </c>
      <c r="R6" s="9"/>
      <c r="S6" s="11"/>
      <c r="T6" s="11"/>
      <c r="U6" s="9"/>
      <c r="V6" s="11"/>
      <c r="W6" s="11"/>
      <c r="X6" s="11"/>
      <c r="Y6" s="9"/>
      <c r="Z6" s="11"/>
      <c r="AA6" s="11"/>
      <c r="AB6" s="11"/>
      <c r="AC6" s="9"/>
      <c r="AD6" s="11"/>
      <c r="AE6" s="11"/>
      <c r="AF6" s="9"/>
      <c r="AG6" s="9"/>
      <c r="AH6" s="9"/>
      <c r="AI6" s="9"/>
      <c r="AJ6" s="9"/>
      <c r="AK6" s="9"/>
      <c r="AL6" s="9"/>
      <c r="AM6" s="9"/>
      <c r="AN6" s="9"/>
      <c r="AO6" s="9"/>
      <c r="AP6" s="9"/>
    </row>
    <row r="7" s="2" customFormat="1" ht="27" customHeight="1" spans="1:42">
      <c r="A7" s="11"/>
      <c r="B7" s="11"/>
      <c r="C7" s="11"/>
      <c r="D7" s="9"/>
      <c r="E7" s="11"/>
      <c r="F7" s="11"/>
      <c r="G7" s="11"/>
      <c r="H7" s="9"/>
      <c r="I7" s="9"/>
      <c r="J7" s="9"/>
      <c r="K7" s="9"/>
      <c r="L7" s="9"/>
      <c r="M7" s="9"/>
      <c r="N7" s="9"/>
      <c r="O7" s="9"/>
      <c r="P7" s="9"/>
      <c r="Q7" s="9"/>
      <c r="R7" s="9"/>
      <c r="S7" s="11"/>
      <c r="T7" s="11"/>
      <c r="U7" s="9"/>
      <c r="V7" s="11"/>
      <c r="W7" s="11"/>
      <c r="X7" s="11"/>
      <c r="Y7" s="9"/>
      <c r="Z7" s="11"/>
      <c r="AA7" s="11"/>
      <c r="AB7" s="11"/>
      <c r="AC7" s="9"/>
      <c r="AD7" s="11"/>
      <c r="AE7" s="11"/>
      <c r="AF7" s="9"/>
      <c r="AG7" s="9"/>
      <c r="AH7" s="9"/>
      <c r="AI7" s="9"/>
      <c r="AJ7" s="9"/>
      <c r="AK7" s="9"/>
      <c r="AL7" s="9"/>
      <c r="AM7" s="9"/>
      <c r="AN7" s="9"/>
      <c r="AO7" s="9"/>
      <c r="AP7" s="9"/>
    </row>
    <row r="8" s="3" customFormat="1" ht="78.75" spans="1:42">
      <c r="A8" s="12">
        <v>1</v>
      </c>
      <c r="B8" s="12" t="s">
        <v>54</v>
      </c>
      <c r="C8" s="12" t="s">
        <v>55</v>
      </c>
      <c r="D8" s="12" t="s">
        <v>56</v>
      </c>
      <c r="E8" s="12" t="s">
        <v>57</v>
      </c>
      <c r="F8" s="12" t="s">
        <v>58</v>
      </c>
      <c r="G8" s="12" t="s">
        <v>59</v>
      </c>
      <c r="H8" s="12" t="s">
        <v>60</v>
      </c>
      <c r="I8" s="12" t="s">
        <v>61</v>
      </c>
      <c r="J8" s="12" t="s">
        <v>62</v>
      </c>
      <c r="K8" s="12" t="s">
        <v>63</v>
      </c>
      <c r="L8" s="12" t="s">
        <v>64</v>
      </c>
      <c r="M8" s="12" t="s">
        <v>65</v>
      </c>
      <c r="N8" s="12" t="s">
        <v>66</v>
      </c>
      <c r="O8" s="12" t="s">
        <v>67</v>
      </c>
      <c r="P8" s="12" t="s">
        <v>68</v>
      </c>
      <c r="Q8" s="12" t="s">
        <v>69</v>
      </c>
      <c r="R8" s="12" t="s">
        <v>70</v>
      </c>
      <c r="S8" s="12" t="s">
        <v>71</v>
      </c>
      <c r="T8" s="12" t="s">
        <v>71</v>
      </c>
      <c r="U8" s="12">
        <v>2024</v>
      </c>
      <c r="V8" s="12" t="s">
        <v>72</v>
      </c>
      <c r="W8" s="12">
        <v>2024.1</v>
      </c>
      <c r="X8" s="12">
        <v>2024.12</v>
      </c>
      <c r="Y8" s="12">
        <v>200</v>
      </c>
      <c r="Z8" s="12">
        <v>200</v>
      </c>
      <c r="AA8" s="12"/>
      <c r="AB8" s="12"/>
      <c r="AC8" s="12"/>
      <c r="AD8" s="12">
        <v>47577</v>
      </c>
      <c r="AE8" s="12">
        <v>47577</v>
      </c>
      <c r="AF8" s="12" t="s">
        <v>73</v>
      </c>
      <c r="AG8" s="12" t="s">
        <v>73</v>
      </c>
      <c r="AH8" s="12" t="s">
        <v>72</v>
      </c>
      <c r="AI8" s="12" t="s">
        <v>73</v>
      </c>
      <c r="AJ8" s="12" t="s">
        <v>73</v>
      </c>
      <c r="AK8" s="12" t="s">
        <v>73</v>
      </c>
      <c r="AL8" s="12" t="s">
        <v>74</v>
      </c>
      <c r="AM8" s="12" t="s">
        <v>73</v>
      </c>
      <c r="AN8" s="12" t="s">
        <v>74</v>
      </c>
      <c r="AO8" s="12" t="s">
        <v>75</v>
      </c>
      <c r="AP8" s="12">
        <v>13983448473</v>
      </c>
    </row>
    <row r="9" s="3" customFormat="1" ht="78.75" spans="1:42">
      <c r="A9" s="12">
        <v>2</v>
      </c>
      <c r="B9" s="12" t="s">
        <v>76</v>
      </c>
      <c r="C9" s="12" t="s">
        <v>55</v>
      </c>
      <c r="D9" s="12" t="s">
        <v>77</v>
      </c>
      <c r="E9" s="12" t="s">
        <v>78</v>
      </c>
      <c r="F9" s="12" t="s">
        <v>58</v>
      </c>
      <c r="G9" s="12" t="s">
        <v>59</v>
      </c>
      <c r="H9" s="12" t="s">
        <v>79</v>
      </c>
      <c r="I9" s="12" t="s">
        <v>80</v>
      </c>
      <c r="J9" s="12" t="s">
        <v>81</v>
      </c>
      <c r="K9" s="12" t="s">
        <v>82</v>
      </c>
      <c r="L9" s="12" t="s">
        <v>83</v>
      </c>
      <c r="M9" s="12" t="s">
        <v>84</v>
      </c>
      <c r="N9" s="12" t="s">
        <v>85</v>
      </c>
      <c r="O9" s="12" t="s">
        <v>86</v>
      </c>
      <c r="P9" s="12" t="s">
        <v>87</v>
      </c>
      <c r="Q9" s="12" t="s">
        <v>69</v>
      </c>
      <c r="R9" s="12" t="s">
        <v>88</v>
      </c>
      <c r="S9" s="12" t="s">
        <v>89</v>
      </c>
      <c r="T9" s="12" t="s">
        <v>89</v>
      </c>
      <c r="U9" s="12">
        <v>2024</v>
      </c>
      <c r="V9" s="12" t="s">
        <v>72</v>
      </c>
      <c r="W9" s="12">
        <v>2024.1</v>
      </c>
      <c r="X9" s="12">
        <v>2024.12</v>
      </c>
      <c r="Y9" s="12">
        <v>300</v>
      </c>
      <c r="Z9" s="12">
        <v>300</v>
      </c>
      <c r="AA9" s="12"/>
      <c r="AB9" s="12"/>
      <c r="AC9" s="12"/>
      <c r="AD9" s="12">
        <v>1000</v>
      </c>
      <c r="AE9" s="12">
        <v>1000</v>
      </c>
      <c r="AF9" s="12" t="s">
        <v>73</v>
      </c>
      <c r="AG9" s="12" t="s">
        <v>73</v>
      </c>
      <c r="AH9" s="12" t="s">
        <v>72</v>
      </c>
      <c r="AI9" s="12" t="s">
        <v>73</v>
      </c>
      <c r="AJ9" s="12" t="s">
        <v>73</v>
      </c>
      <c r="AK9" s="12" t="s">
        <v>73</v>
      </c>
      <c r="AL9" s="12" t="s">
        <v>74</v>
      </c>
      <c r="AM9" s="12" t="s">
        <v>73</v>
      </c>
      <c r="AN9" s="12" t="s">
        <v>74</v>
      </c>
      <c r="AO9" s="12" t="s">
        <v>90</v>
      </c>
      <c r="AP9" s="12">
        <v>18983866866</v>
      </c>
    </row>
    <row r="10" s="3" customFormat="1" ht="123.75" spans="1:42">
      <c r="A10" s="12">
        <v>3</v>
      </c>
      <c r="B10" s="12" t="s">
        <v>91</v>
      </c>
      <c r="C10" s="12" t="s">
        <v>92</v>
      </c>
      <c r="D10" s="12" t="s">
        <v>93</v>
      </c>
      <c r="E10" s="12" t="s">
        <v>94</v>
      </c>
      <c r="F10" s="12" t="s">
        <v>58</v>
      </c>
      <c r="G10" s="12" t="s">
        <v>59</v>
      </c>
      <c r="H10" s="12" t="s">
        <v>95</v>
      </c>
      <c r="I10" s="12" t="s">
        <v>96</v>
      </c>
      <c r="J10" s="12" t="s">
        <v>97</v>
      </c>
      <c r="K10" s="12" t="s">
        <v>98</v>
      </c>
      <c r="L10" s="12" t="s">
        <v>99</v>
      </c>
      <c r="M10" s="12" t="s">
        <v>100</v>
      </c>
      <c r="N10" s="12" t="s">
        <v>101</v>
      </c>
      <c r="O10" s="12" t="s">
        <v>102</v>
      </c>
      <c r="P10" s="12" t="s">
        <v>103</v>
      </c>
      <c r="Q10" s="12" t="s">
        <v>69</v>
      </c>
      <c r="R10" s="12" t="s">
        <v>104</v>
      </c>
      <c r="S10" s="12" t="s">
        <v>105</v>
      </c>
      <c r="T10" s="12" t="s">
        <v>105</v>
      </c>
      <c r="U10" s="12">
        <v>2024</v>
      </c>
      <c r="V10" s="12" t="s">
        <v>72</v>
      </c>
      <c r="W10" s="12">
        <v>2024.1</v>
      </c>
      <c r="X10" s="12">
        <v>2024.12</v>
      </c>
      <c r="Y10" s="12">
        <v>100</v>
      </c>
      <c r="Z10" s="12">
        <v>100</v>
      </c>
      <c r="AA10" s="12"/>
      <c r="AB10" s="12"/>
      <c r="AC10" s="12"/>
      <c r="AD10" s="12">
        <v>3500</v>
      </c>
      <c r="AE10" s="12">
        <v>3500</v>
      </c>
      <c r="AF10" s="12" t="s">
        <v>73</v>
      </c>
      <c r="AG10" s="12" t="s">
        <v>73</v>
      </c>
      <c r="AH10" s="12" t="s">
        <v>73</v>
      </c>
      <c r="AI10" s="12" t="s">
        <v>72</v>
      </c>
      <c r="AJ10" s="12" t="s">
        <v>73</v>
      </c>
      <c r="AK10" s="12" t="s">
        <v>73</v>
      </c>
      <c r="AL10" s="12" t="s">
        <v>74</v>
      </c>
      <c r="AM10" s="12" t="s">
        <v>73</v>
      </c>
      <c r="AN10" s="12" t="s">
        <v>74</v>
      </c>
      <c r="AO10" s="12" t="s">
        <v>106</v>
      </c>
      <c r="AP10" s="12">
        <v>13883699333</v>
      </c>
    </row>
    <row r="11" s="3" customFormat="1" ht="135" spans="1:42">
      <c r="A11" s="12">
        <v>4</v>
      </c>
      <c r="B11" s="12" t="s">
        <v>107</v>
      </c>
      <c r="C11" s="12" t="s">
        <v>108</v>
      </c>
      <c r="D11" s="12" t="s">
        <v>108</v>
      </c>
      <c r="E11" s="12" t="s">
        <v>109</v>
      </c>
      <c r="F11" s="12" t="s">
        <v>58</v>
      </c>
      <c r="G11" s="12" t="s">
        <v>59</v>
      </c>
      <c r="H11" s="12" t="s">
        <v>110</v>
      </c>
      <c r="I11" s="12" t="s">
        <v>111</v>
      </c>
      <c r="J11" s="12" t="s">
        <v>112</v>
      </c>
      <c r="K11" s="12" t="s">
        <v>113</v>
      </c>
      <c r="L11" s="12" t="s">
        <v>114</v>
      </c>
      <c r="M11" s="12" t="s">
        <v>115</v>
      </c>
      <c r="N11" s="12" t="s">
        <v>116</v>
      </c>
      <c r="O11" s="12" t="s">
        <v>117</v>
      </c>
      <c r="P11" s="12" t="s">
        <v>118</v>
      </c>
      <c r="Q11" s="12" t="s">
        <v>69</v>
      </c>
      <c r="R11" s="12" t="s">
        <v>119</v>
      </c>
      <c r="S11" s="12" t="s">
        <v>105</v>
      </c>
      <c r="T11" s="12" t="s">
        <v>105</v>
      </c>
      <c r="U11" s="12">
        <v>2024</v>
      </c>
      <c r="V11" s="12" t="s">
        <v>72</v>
      </c>
      <c r="W11" s="12">
        <v>2024.1</v>
      </c>
      <c r="X11" s="12">
        <v>2024.12</v>
      </c>
      <c r="Y11" s="12">
        <v>82</v>
      </c>
      <c r="Z11" s="12">
        <v>82</v>
      </c>
      <c r="AA11" s="12"/>
      <c r="AB11" s="12"/>
      <c r="AC11" s="12"/>
      <c r="AD11" s="12">
        <v>10023</v>
      </c>
      <c r="AE11" s="12">
        <v>562</v>
      </c>
      <c r="AF11" s="12" t="s">
        <v>73</v>
      </c>
      <c r="AG11" s="12" t="s">
        <v>73</v>
      </c>
      <c r="AH11" s="12" t="s">
        <v>73</v>
      </c>
      <c r="AI11" s="12" t="s">
        <v>72</v>
      </c>
      <c r="AJ11" s="12" t="s">
        <v>73</v>
      </c>
      <c r="AK11" s="12" t="s">
        <v>73</v>
      </c>
      <c r="AL11" s="12" t="s">
        <v>74</v>
      </c>
      <c r="AM11" s="12" t="s">
        <v>73</v>
      </c>
      <c r="AN11" s="12" t="s">
        <v>74</v>
      </c>
      <c r="AO11" s="12" t="s">
        <v>120</v>
      </c>
      <c r="AP11" s="12">
        <v>44578349</v>
      </c>
    </row>
    <row r="12" s="3" customFormat="1" ht="112.5" spans="1:42">
      <c r="A12" s="12">
        <v>5</v>
      </c>
      <c r="B12" s="12" t="s">
        <v>121</v>
      </c>
      <c r="C12" s="12" t="s">
        <v>55</v>
      </c>
      <c r="D12" s="12" t="s">
        <v>55</v>
      </c>
      <c r="E12" s="12" t="s">
        <v>122</v>
      </c>
      <c r="F12" s="12" t="s">
        <v>58</v>
      </c>
      <c r="G12" s="12" t="s">
        <v>59</v>
      </c>
      <c r="H12" s="12" t="s">
        <v>123</v>
      </c>
      <c r="I12" s="12" t="s">
        <v>124</v>
      </c>
      <c r="J12" s="12" t="s">
        <v>125</v>
      </c>
      <c r="K12" s="12" t="s">
        <v>126</v>
      </c>
      <c r="L12" s="12" t="s">
        <v>127</v>
      </c>
      <c r="M12" s="12" t="s">
        <v>128</v>
      </c>
      <c r="N12" s="12" t="s">
        <v>129</v>
      </c>
      <c r="O12" s="12" t="s">
        <v>130</v>
      </c>
      <c r="P12" s="12" t="s">
        <v>131</v>
      </c>
      <c r="Q12" s="12" t="s">
        <v>69</v>
      </c>
      <c r="R12" s="12" t="s">
        <v>132</v>
      </c>
      <c r="S12" s="12" t="s">
        <v>133</v>
      </c>
      <c r="T12" s="12" t="s">
        <v>133</v>
      </c>
      <c r="U12" s="12">
        <v>2024</v>
      </c>
      <c r="V12" s="12" t="s">
        <v>72</v>
      </c>
      <c r="W12" s="12">
        <v>2024.1</v>
      </c>
      <c r="X12" s="12">
        <v>2024.12</v>
      </c>
      <c r="Y12" s="12">
        <v>2650</v>
      </c>
      <c r="Z12" s="12">
        <v>2650</v>
      </c>
      <c r="AA12" s="12"/>
      <c r="AB12" s="12"/>
      <c r="AC12" s="12"/>
      <c r="AD12" s="12">
        <v>3762</v>
      </c>
      <c r="AE12" s="12">
        <v>3762</v>
      </c>
      <c r="AF12" s="12" t="s">
        <v>73</v>
      </c>
      <c r="AG12" s="12" t="s">
        <v>73</v>
      </c>
      <c r="AH12" s="12" t="s">
        <v>72</v>
      </c>
      <c r="AI12" s="12" t="s">
        <v>73</v>
      </c>
      <c r="AJ12" s="12" t="s">
        <v>73</v>
      </c>
      <c r="AK12" s="12" t="s">
        <v>73</v>
      </c>
      <c r="AL12" s="12" t="s">
        <v>74</v>
      </c>
      <c r="AM12" s="12" t="s">
        <v>73</v>
      </c>
      <c r="AN12" s="12" t="s">
        <v>74</v>
      </c>
      <c r="AO12" s="12" t="s">
        <v>134</v>
      </c>
      <c r="AP12" s="12">
        <v>81655021</v>
      </c>
    </row>
    <row r="13" s="3" customFormat="1" ht="112.5" spans="1:42">
      <c r="A13" s="12">
        <v>6</v>
      </c>
      <c r="B13" s="12" t="s">
        <v>135</v>
      </c>
      <c r="C13" s="12" t="s">
        <v>92</v>
      </c>
      <c r="D13" s="12" t="s">
        <v>136</v>
      </c>
      <c r="E13" s="12" t="s">
        <v>137</v>
      </c>
      <c r="F13" s="12" t="s">
        <v>58</v>
      </c>
      <c r="G13" s="12" t="s">
        <v>59</v>
      </c>
      <c r="H13" s="12" t="s">
        <v>138</v>
      </c>
      <c r="I13" s="12" t="s">
        <v>139</v>
      </c>
      <c r="J13" s="12" t="s">
        <v>140</v>
      </c>
      <c r="K13" s="12" t="s">
        <v>141</v>
      </c>
      <c r="L13" s="12" t="s">
        <v>142</v>
      </c>
      <c r="M13" s="12" t="s">
        <v>128</v>
      </c>
      <c r="N13" s="12" t="s">
        <v>143</v>
      </c>
      <c r="O13" s="12" t="s">
        <v>144</v>
      </c>
      <c r="P13" s="12" t="s">
        <v>145</v>
      </c>
      <c r="Q13" s="12" t="s">
        <v>69</v>
      </c>
      <c r="R13" s="12" t="s">
        <v>104</v>
      </c>
      <c r="S13" s="12" t="s">
        <v>146</v>
      </c>
      <c r="T13" s="12" t="s">
        <v>146</v>
      </c>
      <c r="U13" s="12">
        <v>2024</v>
      </c>
      <c r="V13" s="12" t="s">
        <v>72</v>
      </c>
      <c r="W13" s="12">
        <v>2024.1</v>
      </c>
      <c r="X13" s="12">
        <v>2024.12</v>
      </c>
      <c r="Y13" s="12">
        <v>130</v>
      </c>
      <c r="Z13" s="12">
        <v>130</v>
      </c>
      <c r="AA13" s="12"/>
      <c r="AB13" s="12"/>
      <c r="AC13" s="12"/>
      <c r="AD13" s="12">
        <v>2200</v>
      </c>
      <c r="AE13" s="12">
        <v>2200</v>
      </c>
      <c r="AF13" s="12" t="s">
        <v>73</v>
      </c>
      <c r="AG13" s="12" t="s">
        <v>73</v>
      </c>
      <c r="AH13" s="12" t="s">
        <v>73</v>
      </c>
      <c r="AI13" s="12" t="s">
        <v>72</v>
      </c>
      <c r="AJ13" s="12" t="s">
        <v>73</v>
      </c>
      <c r="AK13" s="12" t="s">
        <v>73</v>
      </c>
      <c r="AL13" s="12" t="s">
        <v>74</v>
      </c>
      <c r="AM13" s="12" t="s">
        <v>73</v>
      </c>
      <c r="AN13" s="12" t="s">
        <v>74</v>
      </c>
      <c r="AO13" s="12" t="s">
        <v>106</v>
      </c>
      <c r="AP13" s="12">
        <v>13883699333</v>
      </c>
    </row>
    <row r="14" s="3" customFormat="1" ht="135" spans="1:42">
      <c r="A14" s="12">
        <v>7</v>
      </c>
      <c r="B14" s="12" t="s">
        <v>147</v>
      </c>
      <c r="C14" s="12" t="s">
        <v>92</v>
      </c>
      <c r="D14" s="12" t="s">
        <v>148</v>
      </c>
      <c r="E14" s="12" t="s">
        <v>149</v>
      </c>
      <c r="F14" s="12" t="s">
        <v>58</v>
      </c>
      <c r="G14" s="12" t="s">
        <v>59</v>
      </c>
      <c r="H14" s="12" t="s">
        <v>150</v>
      </c>
      <c r="I14" s="12" t="s">
        <v>151</v>
      </c>
      <c r="J14" s="12" t="s">
        <v>152</v>
      </c>
      <c r="K14" s="12" t="s">
        <v>153</v>
      </c>
      <c r="L14" s="12" t="s">
        <v>154</v>
      </c>
      <c r="M14" s="12" t="s">
        <v>155</v>
      </c>
      <c r="N14" s="12" t="s">
        <v>156</v>
      </c>
      <c r="O14" s="12" t="s">
        <v>157</v>
      </c>
      <c r="P14" s="12" t="s">
        <v>158</v>
      </c>
      <c r="Q14" s="12" t="s">
        <v>69</v>
      </c>
      <c r="R14" s="12" t="s">
        <v>104</v>
      </c>
      <c r="S14" s="12" t="s">
        <v>105</v>
      </c>
      <c r="T14" s="12" t="s">
        <v>159</v>
      </c>
      <c r="U14" s="12">
        <v>2024</v>
      </c>
      <c r="V14" s="12" t="s">
        <v>72</v>
      </c>
      <c r="W14" s="12">
        <v>2024.1</v>
      </c>
      <c r="X14" s="12">
        <v>2024.12</v>
      </c>
      <c r="Y14" s="17">
        <v>100</v>
      </c>
      <c r="Z14" s="12">
        <v>100</v>
      </c>
      <c r="AA14" s="12"/>
      <c r="AB14" s="12"/>
      <c r="AC14" s="12"/>
      <c r="AD14" s="12">
        <v>350</v>
      </c>
      <c r="AE14" s="12">
        <v>100</v>
      </c>
      <c r="AF14" s="12" t="s">
        <v>73</v>
      </c>
      <c r="AG14" s="12" t="s">
        <v>73</v>
      </c>
      <c r="AH14" s="12" t="s">
        <v>73</v>
      </c>
      <c r="AI14" s="12" t="s">
        <v>72</v>
      </c>
      <c r="AJ14" s="12" t="s">
        <v>73</v>
      </c>
      <c r="AK14" s="12" t="s">
        <v>73</v>
      </c>
      <c r="AL14" s="12" t="s">
        <v>74</v>
      </c>
      <c r="AM14" s="12" t="s">
        <v>73</v>
      </c>
      <c r="AN14" s="12" t="s">
        <v>74</v>
      </c>
      <c r="AO14" s="12" t="s">
        <v>160</v>
      </c>
      <c r="AP14" s="12">
        <v>13637817690</v>
      </c>
    </row>
    <row r="15" s="3" customFormat="1" ht="112.5" spans="1:42">
      <c r="A15" s="12">
        <v>8</v>
      </c>
      <c r="B15" s="12" t="s">
        <v>161</v>
      </c>
      <c r="C15" s="12" t="s">
        <v>55</v>
      </c>
      <c r="D15" s="12" t="s">
        <v>162</v>
      </c>
      <c r="E15" s="12" t="s">
        <v>163</v>
      </c>
      <c r="F15" s="12" t="s">
        <v>58</v>
      </c>
      <c r="G15" s="12" t="s">
        <v>59</v>
      </c>
      <c r="H15" s="12" t="s">
        <v>164</v>
      </c>
      <c r="I15" s="12" t="s">
        <v>165</v>
      </c>
      <c r="J15" s="12" t="s">
        <v>166</v>
      </c>
      <c r="K15" s="12" t="s">
        <v>167</v>
      </c>
      <c r="L15" s="12" t="s">
        <v>64</v>
      </c>
      <c r="M15" s="12" t="s">
        <v>168</v>
      </c>
      <c r="N15" s="12" t="s">
        <v>169</v>
      </c>
      <c r="O15" s="12" t="s">
        <v>170</v>
      </c>
      <c r="P15" s="12" t="s">
        <v>171</v>
      </c>
      <c r="Q15" s="12" t="s">
        <v>69</v>
      </c>
      <c r="R15" s="12" t="s">
        <v>172</v>
      </c>
      <c r="S15" s="12" t="s">
        <v>105</v>
      </c>
      <c r="T15" s="12" t="s">
        <v>105</v>
      </c>
      <c r="U15" s="12">
        <v>2024</v>
      </c>
      <c r="V15" s="12" t="s">
        <v>72</v>
      </c>
      <c r="W15" s="12">
        <v>2024.1</v>
      </c>
      <c r="X15" s="12">
        <v>2024.12</v>
      </c>
      <c r="Y15" s="12">
        <v>100</v>
      </c>
      <c r="Z15" s="12">
        <v>100</v>
      </c>
      <c r="AA15" s="12"/>
      <c r="AB15" s="12"/>
      <c r="AC15" s="12"/>
      <c r="AD15" s="12">
        <v>550000</v>
      </c>
      <c r="AE15" s="12">
        <v>51199</v>
      </c>
      <c r="AF15" s="12" t="s">
        <v>73</v>
      </c>
      <c r="AG15" s="12" t="s">
        <v>73</v>
      </c>
      <c r="AH15" s="12" t="s">
        <v>72</v>
      </c>
      <c r="AI15" s="12" t="s">
        <v>73</v>
      </c>
      <c r="AJ15" s="12" t="s">
        <v>73</v>
      </c>
      <c r="AK15" s="12" t="s">
        <v>73</v>
      </c>
      <c r="AL15" s="12" t="s">
        <v>74</v>
      </c>
      <c r="AM15" s="12" t="s">
        <v>73</v>
      </c>
      <c r="AN15" s="12" t="s">
        <v>74</v>
      </c>
      <c r="AO15" s="12" t="s">
        <v>75</v>
      </c>
      <c r="AP15" s="12">
        <v>13983448473</v>
      </c>
    </row>
    <row r="16" s="3" customFormat="1" ht="123.75" spans="1:42">
      <c r="A16" s="12">
        <v>9</v>
      </c>
      <c r="B16" s="12" t="s">
        <v>173</v>
      </c>
      <c r="C16" s="12" t="s">
        <v>55</v>
      </c>
      <c r="D16" s="12" t="s">
        <v>174</v>
      </c>
      <c r="E16" s="12" t="s">
        <v>175</v>
      </c>
      <c r="F16" s="12" t="s">
        <v>58</v>
      </c>
      <c r="G16" s="12" t="s">
        <v>59</v>
      </c>
      <c r="H16" s="12" t="s">
        <v>176</v>
      </c>
      <c r="I16" s="12" t="s">
        <v>177</v>
      </c>
      <c r="J16" s="12" t="s">
        <v>178</v>
      </c>
      <c r="K16" s="12" t="s">
        <v>179</v>
      </c>
      <c r="L16" s="12" t="s">
        <v>83</v>
      </c>
      <c r="M16" s="12" t="s">
        <v>84</v>
      </c>
      <c r="N16" s="12" t="s">
        <v>180</v>
      </c>
      <c r="O16" s="12" t="s">
        <v>181</v>
      </c>
      <c r="P16" s="12" t="s">
        <v>87</v>
      </c>
      <c r="Q16" s="12" t="s">
        <v>69</v>
      </c>
      <c r="R16" s="12" t="s">
        <v>182</v>
      </c>
      <c r="S16" s="12" t="s">
        <v>105</v>
      </c>
      <c r="T16" s="12" t="s">
        <v>105</v>
      </c>
      <c r="U16" s="12">
        <v>2024</v>
      </c>
      <c r="V16" s="12" t="s">
        <v>72</v>
      </c>
      <c r="W16" s="12">
        <v>2024.1</v>
      </c>
      <c r="X16" s="12">
        <v>2024.12</v>
      </c>
      <c r="Y16" s="12">
        <v>140</v>
      </c>
      <c r="Z16" s="12">
        <v>140</v>
      </c>
      <c r="AA16" s="12"/>
      <c r="AB16" s="12"/>
      <c r="AC16" s="12"/>
      <c r="AD16" s="12">
        <v>250</v>
      </c>
      <c r="AE16" s="12">
        <v>250</v>
      </c>
      <c r="AF16" s="12" t="s">
        <v>73</v>
      </c>
      <c r="AG16" s="12" t="s">
        <v>73</v>
      </c>
      <c r="AH16" s="12" t="s">
        <v>72</v>
      </c>
      <c r="AI16" s="12" t="s">
        <v>73</v>
      </c>
      <c r="AJ16" s="12" t="s">
        <v>73</v>
      </c>
      <c r="AK16" s="12" t="s">
        <v>73</v>
      </c>
      <c r="AL16" s="12" t="s">
        <v>74</v>
      </c>
      <c r="AM16" s="12" t="s">
        <v>73</v>
      </c>
      <c r="AN16" s="12" t="s">
        <v>74</v>
      </c>
      <c r="AO16" s="12" t="s">
        <v>183</v>
      </c>
      <c r="AP16" s="12">
        <v>44578257</v>
      </c>
    </row>
    <row r="17" s="3" customFormat="1" ht="135" spans="1:42">
      <c r="A17" s="12">
        <v>10</v>
      </c>
      <c r="B17" s="12" t="s">
        <v>184</v>
      </c>
      <c r="C17" s="12" t="s">
        <v>185</v>
      </c>
      <c r="D17" s="12" t="s">
        <v>186</v>
      </c>
      <c r="E17" s="12" t="s">
        <v>187</v>
      </c>
      <c r="F17" s="12" t="s">
        <v>58</v>
      </c>
      <c r="G17" s="12" t="s">
        <v>59</v>
      </c>
      <c r="H17" s="12" t="s">
        <v>188</v>
      </c>
      <c r="I17" s="12" t="s">
        <v>189</v>
      </c>
      <c r="J17" s="12" t="s">
        <v>190</v>
      </c>
      <c r="K17" s="12" t="s">
        <v>191</v>
      </c>
      <c r="L17" s="12" t="s">
        <v>192</v>
      </c>
      <c r="M17" s="12" t="s">
        <v>193</v>
      </c>
      <c r="N17" s="12" t="s">
        <v>116</v>
      </c>
      <c r="O17" s="12" t="s">
        <v>194</v>
      </c>
      <c r="P17" s="12" t="s">
        <v>195</v>
      </c>
      <c r="Q17" s="12" t="s">
        <v>69</v>
      </c>
      <c r="R17" s="12" t="s">
        <v>104</v>
      </c>
      <c r="S17" s="12" t="s">
        <v>159</v>
      </c>
      <c r="T17" s="12" t="s">
        <v>159</v>
      </c>
      <c r="U17" s="12">
        <v>2024</v>
      </c>
      <c r="V17" s="12" t="s">
        <v>72</v>
      </c>
      <c r="W17" s="12">
        <v>2024.1</v>
      </c>
      <c r="X17" s="12">
        <v>2024.12</v>
      </c>
      <c r="Y17" s="12">
        <v>950</v>
      </c>
      <c r="Z17" s="12">
        <v>950</v>
      </c>
      <c r="AA17" s="12"/>
      <c r="AB17" s="12"/>
      <c r="AC17" s="12"/>
      <c r="AD17" s="12">
        <v>47577</v>
      </c>
      <c r="AE17" s="12">
        <v>47577</v>
      </c>
      <c r="AF17" s="12" t="s">
        <v>73</v>
      </c>
      <c r="AG17" s="12" t="s">
        <v>73</v>
      </c>
      <c r="AH17" s="12" t="s">
        <v>73</v>
      </c>
      <c r="AI17" s="12" t="s">
        <v>72</v>
      </c>
      <c r="AJ17" s="12" t="s">
        <v>73</v>
      </c>
      <c r="AK17" s="12" t="s">
        <v>73</v>
      </c>
      <c r="AL17" s="12" t="s">
        <v>74</v>
      </c>
      <c r="AM17" s="12" t="s">
        <v>73</v>
      </c>
      <c r="AN17" s="12" t="s">
        <v>74</v>
      </c>
      <c r="AO17" s="12" t="s">
        <v>75</v>
      </c>
      <c r="AP17" s="12">
        <v>13983448473</v>
      </c>
    </row>
    <row r="18" s="3" customFormat="1" ht="78.75" spans="1:42">
      <c r="A18" s="12">
        <v>11</v>
      </c>
      <c r="B18" s="12" t="s">
        <v>196</v>
      </c>
      <c r="C18" s="12" t="s">
        <v>92</v>
      </c>
      <c r="D18" s="12" t="s">
        <v>197</v>
      </c>
      <c r="E18" s="12" t="s">
        <v>198</v>
      </c>
      <c r="F18" s="12" t="s">
        <v>58</v>
      </c>
      <c r="G18" s="12" t="s">
        <v>59</v>
      </c>
      <c r="H18" s="12" t="s">
        <v>199</v>
      </c>
      <c r="I18" s="12" t="s">
        <v>200</v>
      </c>
      <c r="J18" s="12" t="s">
        <v>201</v>
      </c>
      <c r="K18" s="12" t="s">
        <v>202</v>
      </c>
      <c r="L18" s="12" t="s">
        <v>203</v>
      </c>
      <c r="M18" s="12" t="s">
        <v>100</v>
      </c>
      <c r="N18" s="12" t="s">
        <v>204</v>
      </c>
      <c r="O18" s="12" t="s">
        <v>205</v>
      </c>
      <c r="P18" s="12" t="s">
        <v>206</v>
      </c>
      <c r="Q18" s="12" t="s">
        <v>69</v>
      </c>
      <c r="R18" s="12" t="s">
        <v>104</v>
      </c>
      <c r="S18" s="12" t="s">
        <v>105</v>
      </c>
      <c r="T18" s="12" t="s">
        <v>105</v>
      </c>
      <c r="U18" s="12">
        <v>2024</v>
      </c>
      <c r="V18" s="12" t="s">
        <v>72</v>
      </c>
      <c r="W18" s="12">
        <v>2024.1</v>
      </c>
      <c r="X18" s="12">
        <v>2024.12</v>
      </c>
      <c r="Y18" s="17">
        <v>20</v>
      </c>
      <c r="Z18" s="12">
        <v>20</v>
      </c>
      <c r="AA18" s="12"/>
      <c r="AB18" s="12"/>
      <c r="AC18" s="12"/>
      <c r="AD18" s="12">
        <v>12</v>
      </c>
      <c r="AE18" s="12">
        <v>12</v>
      </c>
      <c r="AF18" s="12" t="s">
        <v>73</v>
      </c>
      <c r="AG18" s="12" t="s">
        <v>73</v>
      </c>
      <c r="AH18" s="12" t="s">
        <v>73</v>
      </c>
      <c r="AI18" s="12" t="s">
        <v>72</v>
      </c>
      <c r="AJ18" s="12" t="s">
        <v>73</v>
      </c>
      <c r="AK18" s="12" t="s">
        <v>73</v>
      </c>
      <c r="AL18" s="12" t="s">
        <v>74</v>
      </c>
      <c r="AM18" s="12" t="s">
        <v>73</v>
      </c>
      <c r="AN18" s="12" t="s">
        <v>74</v>
      </c>
      <c r="AO18" s="12" t="s">
        <v>106</v>
      </c>
      <c r="AP18" s="12">
        <v>13883699333</v>
      </c>
    </row>
    <row r="19" s="3" customFormat="1" ht="292.5" spans="1:42">
      <c r="A19" s="12">
        <v>12</v>
      </c>
      <c r="B19" s="12" t="s">
        <v>207</v>
      </c>
      <c r="C19" s="12" t="s">
        <v>208</v>
      </c>
      <c r="D19" s="12" t="s">
        <v>209</v>
      </c>
      <c r="E19" s="13" t="s">
        <v>210</v>
      </c>
      <c r="F19" s="12" t="s">
        <v>58</v>
      </c>
      <c r="G19" s="12" t="s">
        <v>59</v>
      </c>
      <c r="H19" s="12" t="s">
        <v>211</v>
      </c>
      <c r="I19" s="12" t="s">
        <v>212</v>
      </c>
      <c r="J19" s="12" t="s">
        <v>213</v>
      </c>
      <c r="K19" s="12" t="s">
        <v>214</v>
      </c>
      <c r="L19" s="12" t="s">
        <v>215</v>
      </c>
      <c r="M19" s="12" t="s">
        <v>216</v>
      </c>
      <c r="N19" s="13" t="s">
        <v>217</v>
      </c>
      <c r="O19" s="12" t="s">
        <v>218</v>
      </c>
      <c r="P19" s="12" t="s">
        <v>219</v>
      </c>
      <c r="Q19" s="12" t="s">
        <v>220</v>
      </c>
      <c r="R19" s="12" t="s">
        <v>119</v>
      </c>
      <c r="S19" s="12" t="s">
        <v>221</v>
      </c>
      <c r="T19" s="12" t="s">
        <v>221</v>
      </c>
      <c r="U19" s="12">
        <v>2024</v>
      </c>
      <c r="V19" s="12" t="s">
        <v>72</v>
      </c>
      <c r="W19" s="12">
        <v>2024.1</v>
      </c>
      <c r="X19" s="12">
        <v>2024.12</v>
      </c>
      <c r="Y19" s="12">
        <v>308</v>
      </c>
      <c r="Z19" s="12">
        <v>308</v>
      </c>
      <c r="AA19" s="12"/>
      <c r="AB19" s="12"/>
      <c r="AC19" s="12"/>
      <c r="AD19" s="12">
        <v>1100</v>
      </c>
      <c r="AE19" s="12">
        <v>125</v>
      </c>
      <c r="AF19" s="12" t="s">
        <v>73</v>
      </c>
      <c r="AG19" s="12" t="s">
        <v>73</v>
      </c>
      <c r="AH19" s="12" t="s">
        <v>73</v>
      </c>
      <c r="AI19" s="12" t="s">
        <v>72</v>
      </c>
      <c r="AJ19" s="12" t="s">
        <v>73</v>
      </c>
      <c r="AK19" s="12" t="s">
        <v>73</v>
      </c>
      <c r="AL19" s="12" t="s">
        <v>74</v>
      </c>
      <c r="AM19" s="12" t="s">
        <v>73</v>
      </c>
      <c r="AN19" s="12" t="s">
        <v>74</v>
      </c>
      <c r="AO19" s="12" t="s">
        <v>222</v>
      </c>
      <c r="AP19" s="12">
        <v>81653360</v>
      </c>
    </row>
    <row r="20" s="3" customFormat="1" ht="78.75" spans="1:42">
      <c r="A20" s="12">
        <v>13</v>
      </c>
      <c r="B20" s="12" t="s">
        <v>223</v>
      </c>
      <c r="C20" s="12" t="s">
        <v>185</v>
      </c>
      <c r="D20" s="12" t="s">
        <v>224</v>
      </c>
      <c r="E20" s="12" t="s">
        <v>225</v>
      </c>
      <c r="F20" s="12" t="s">
        <v>226</v>
      </c>
      <c r="G20" s="12" t="s">
        <v>59</v>
      </c>
      <c r="H20" s="12" t="s">
        <v>227</v>
      </c>
      <c r="I20" s="12" t="s">
        <v>228</v>
      </c>
      <c r="J20" s="12" t="s">
        <v>229</v>
      </c>
      <c r="K20" s="12" t="s">
        <v>230</v>
      </c>
      <c r="L20" s="12" t="s">
        <v>231</v>
      </c>
      <c r="M20" s="12" t="s">
        <v>232</v>
      </c>
      <c r="N20" s="12" t="s">
        <v>233</v>
      </c>
      <c r="O20" s="12" t="s">
        <v>234</v>
      </c>
      <c r="P20" s="12" t="s">
        <v>235</v>
      </c>
      <c r="Q20" s="12" t="s">
        <v>69</v>
      </c>
      <c r="R20" s="12" t="s">
        <v>236</v>
      </c>
      <c r="S20" s="12" t="s">
        <v>105</v>
      </c>
      <c r="T20" s="12" t="s">
        <v>159</v>
      </c>
      <c r="U20" s="12">
        <v>2024</v>
      </c>
      <c r="V20" s="12" t="s">
        <v>72</v>
      </c>
      <c r="W20" s="12">
        <v>2024.1</v>
      </c>
      <c r="X20" s="12">
        <v>2024.12</v>
      </c>
      <c r="Y20" s="12">
        <v>420</v>
      </c>
      <c r="Z20" s="12">
        <v>420</v>
      </c>
      <c r="AA20" s="12"/>
      <c r="AB20" s="12"/>
      <c r="AC20" s="12"/>
      <c r="AD20" s="12">
        <v>8440</v>
      </c>
      <c r="AE20" s="12">
        <v>8440</v>
      </c>
      <c r="AF20" s="12" t="s">
        <v>73</v>
      </c>
      <c r="AG20" s="12" t="s">
        <v>73</v>
      </c>
      <c r="AH20" s="12" t="s">
        <v>73</v>
      </c>
      <c r="AI20" s="12" t="s">
        <v>72</v>
      </c>
      <c r="AJ20" s="12" t="s">
        <v>73</v>
      </c>
      <c r="AK20" s="12" t="s">
        <v>73</v>
      </c>
      <c r="AL20" s="12" t="s">
        <v>74</v>
      </c>
      <c r="AM20" s="12" t="s">
        <v>73</v>
      </c>
      <c r="AN20" s="12" t="s">
        <v>74</v>
      </c>
      <c r="AO20" s="12" t="s">
        <v>75</v>
      </c>
      <c r="AP20" s="12">
        <v>44578349</v>
      </c>
    </row>
    <row r="21" s="3" customFormat="1" ht="78.75" spans="1:42">
      <c r="A21" s="12">
        <v>14</v>
      </c>
      <c r="B21" s="12" t="s">
        <v>237</v>
      </c>
      <c r="C21" s="12" t="s">
        <v>55</v>
      </c>
      <c r="D21" s="12" t="s">
        <v>238</v>
      </c>
      <c r="E21" s="12" t="s">
        <v>239</v>
      </c>
      <c r="F21" s="12" t="s">
        <v>58</v>
      </c>
      <c r="G21" s="12" t="s">
        <v>59</v>
      </c>
      <c r="H21" s="12" t="s">
        <v>240</v>
      </c>
      <c r="I21" s="12" t="s">
        <v>241</v>
      </c>
      <c r="J21" s="12" t="s">
        <v>242</v>
      </c>
      <c r="K21" s="12" t="s">
        <v>243</v>
      </c>
      <c r="L21" s="12" t="s">
        <v>127</v>
      </c>
      <c r="M21" s="12" t="s">
        <v>244</v>
      </c>
      <c r="N21" s="12" t="s">
        <v>245</v>
      </c>
      <c r="O21" s="12" t="s">
        <v>246</v>
      </c>
      <c r="P21" s="12" t="s">
        <v>247</v>
      </c>
      <c r="Q21" s="12" t="s">
        <v>69</v>
      </c>
      <c r="R21" s="12" t="s">
        <v>248</v>
      </c>
      <c r="S21" s="12" t="s">
        <v>133</v>
      </c>
      <c r="T21" s="12" t="s">
        <v>133</v>
      </c>
      <c r="U21" s="12">
        <v>2024</v>
      </c>
      <c r="V21" s="12" t="s">
        <v>72</v>
      </c>
      <c r="W21" s="12">
        <v>2024.1</v>
      </c>
      <c r="X21" s="12">
        <v>2024.12</v>
      </c>
      <c r="Y21" s="12">
        <v>300</v>
      </c>
      <c r="Z21" s="12">
        <v>300</v>
      </c>
      <c r="AA21" s="12"/>
      <c r="AB21" s="12"/>
      <c r="AC21" s="12"/>
      <c r="AD21" s="12">
        <v>1600</v>
      </c>
      <c r="AE21" s="12">
        <v>1600</v>
      </c>
      <c r="AF21" s="12" t="s">
        <v>73</v>
      </c>
      <c r="AG21" s="12" t="s">
        <v>73</v>
      </c>
      <c r="AH21" s="12" t="s">
        <v>72</v>
      </c>
      <c r="AI21" s="12" t="s">
        <v>73</v>
      </c>
      <c r="AJ21" s="12" t="s">
        <v>73</v>
      </c>
      <c r="AK21" s="12" t="s">
        <v>73</v>
      </c>
      <c r="AL21" s="12" t="s">
        <v>74</v>
      </c>
      <c r="AM21" s="12" t="s">
        <v>73</v>
      </c>
      <c r="AN21" s="12" t="s">
        <v>74</v>
      </c>
      <c r="AO21" s="12" t="s">
        <v>249</v>
      </c>
      <c r="AP21" s="12">
        <v>44563073</v>
      </c>
    </row>
    <row r="22" s="3" customFormat="1" ht="101.25" spans="1:42">
      <c r="A22" s="12">
        <v>15</v>
      </c>
      <c r="B22" s="12" t="s">
        <v>250</v>
      </c>
      <c r="C22" s="12" t="s">
        <v>92</v>
      </c>
      <c r="D22" s="12" t="s">
        <v>251</v>
      </c>
      <c r="E22" s="12" t="s">
        <v>252</v>
      </c>
      <c r="F22" s="12" t="s">
        <v>58</v>
      </c>
      <c r="G22" s="12" t="s">
        <v>59</v>
      </c>
      <c r="H22" s="12" t="s">
        <v>253</v>
      </c>
      <c r="I22" s="12" t="s">
        <v>254</v>
      </c>
      <c r="J22" s="12" t="s">
        <v>255</v>
      </c>
      <c r="K22" s="12" t="s">
        <v>256</v>
      </c>
      <c r="L22" s="12" t="s">
        <v>64</v>
      </c>
      <c r="M22" s="12" t="s">
        <v>257</v>
      </c>
      <c r="N22" s="12" t="s">
        <v>258</v>
      </c>
      <c r="O22" s="12" t="s">
        <v>259</v>
      </c>
      <c r="P22" s="12" t="s">
        <v>260</v>
      </c>
      <c r="Q22" s="12" t="s">
        <v>69</v>
      </c>
      <c r="R22" s="12" t="s">
        <v>172</v>
      </c>
      <c r="S22" s="12" t="s">
        <v>146</v>
      </c>
      <c r="T22" s="12" t="s">
        <v>146</v>
      </c>
      <c r="U22" s="12">
        <v>2024</v>
      </c>
      <c r="V22" s="12" t="s">
        <v>72</v>
      </c>
      <c r="W22" s="12">
        <v>2024.1</v>
      </c>
      <c r="X22" s="12">
        <v>2024.12</v>
      </c>
      <c r="Y22" s="17">
        <v>100</v>
      </c>
      <c r="Z22" s="12">
        <v>100</v>
      </c>
      <c r="AA22" s="12"/>
      <c r="AB22" s="12"/>
      <c r="AC22" s="12"/>
      <c r="AD22" s="12">
        <v>1100</v>
      </c>
      <c r="AE22" s="12">
        <v>1100</v>
      </c>
      <c r="AF22" s="12" t="s">
        <v>73</v>
      </c>
      <c r="AG22" s="12" t="s">
        <v>73</v>
      </c>
      <c r="AH22" s="12" t="s">
        <v>73</v>
      </c>
      <c r="AI22" s="12" t="s">
        <v>72</v>
      </c>
      <c r="AJ22" s="12" t="s">
        <v>73</v>
      </c>
      <c r="AK22" s="12" t="s">
        <v>73</v>
      </c>
      <c r="AL22" s="12" t="s">
        <v>74</v>
      </c>
      <c r="AM22" s="12" t="s">
        <v>73</v>
      </c>
      <c r="AN22" s="12" t="s">
        <v>74</v>
      </c>
      <c r="AO22" s="12" t="s">
        <v>261</v>
      </c>
      <c r="AP22" s="12">
        <v>13140397411</v>
      </c>
    </row>
    <row r="23" s="3" customFormat="1" ht="112.5" spans="1:42">
      <c r="A23" s="12">
        <v>16</v>
      </c>
      <c r="B23" s="12" t="s">
        <v>262</v>
      </c>
      <c r="C23" s="12" t="s">
        <v>185</v>
      </c>
      <c r="D23" s="12" t="s">
        <v>263</v>
      </c>
      <c r="E23" s="12" t="s">
        <v>264</v>
      </c>
      <c r="F23" s="12" t="s">
        <v>58</v>
      </c>
      <c r="G23" s="12" t="s">
        <v>59</v>
      </c>
      <c r="H23" s="12" t="s">
        <v>265</v>
      </c>
      <c r="I23" s="12" t="s">
        <v>266</v>
      </c>
      <c r="J23" s="12" t="s">
        <v>267</v>
      </c>
      <c r="K23" s="12" t="s">
        <v>268</v>
      </c>
      <c r="L23" s="12" t="s">
        <v>269</v>
      </c>
      <c r="M23" s="12" t="s">
        <v>270</v>
      </c>
      <c r="N23" s="12" t="s">
        <v>271</v>
      </c>
      <c r="O23" s="12" t="s">
        <v>272</v>
      </c>
      <c r="P23" s="12" t="s">
        <v>273</v>
      </c>
      <c r="Q23" s="12" t="s">
        <v>69</v>
      </c>
      <c r="R23" s="12" t="s">
        <v>119</v>
      </c>
      <c r="S23" s="12" t="s">
        <v>105</v>
      </c>
      <c r="T23" s="12" t="s">
        <v>274</v>
      </c>
      <c r="U23" s="12">
        <v>2024</v>
      </c>
      <c r="V23" s="12" t="s">
        <v>72</v>
      </c>
      <c r="W23" s="12">
        <v>2024.1</v>
      </c>
      <c r="X23" s="12">
        <v>2024.12</v>
      </c>
      <c r="Y23" s="12">
        <v>50</v>
      </c>
      <c r="Z23" s="12">
        <v>50</v>
      </c>
      <c r="AA23" s="12"/>
      <c r="AB23" s="12"/>
      <c r="AC23" s="12"/>
      <c r="AD23" s="12">
        <v>100</v>
      </c>
      <c r="AE23" s="12">
        <v>100</v>
      </c>
      <c r="AF23" s="12" t="s">
        <v>73</v>
      </c>
      <c r="AG23" s="12" t="s">
        <v>73</v>
      </c>
      <c r="AH23" s="12" t="s">
        <v>73</v>
      </c>
      <c r="AI23" s="12" t="s">
        <v>72</v>
      </c>
      <c r="AJ23" s="12" t="s">
        <v>73</v>
      </c>
      <c r="AK23" s="12" t="s">
        <v>73</v>
      </c>
      <c r="AL23" s="12" t="s">
        <v>74</v>
      </c>
      <c r="AM23" s="12" t="s">
        <v>73</v>
      </c>
      <c r="AN23" s="12" t="s">
        <v>74</v>
      </c>
      <c r="AO23" s="12" t="s">
        <v>275</v>
      </c>
      <c r="AP23" s="12">
        <v>13883237679</v>
      </c>
    </row>
    <row r="24" s="3" customFormat="1" ht="112.5" spans="1:42">
      <c r="A24" s="12">
        <v>17</v>
      </c>
      <c r="B24" s="12" t="s">
        <v>276</v>
      </c>
      <c r="C24" s="12" t="s">
        <v>55</v>
      </c>
      <c r="D24" s="12" t="s">
        <v>277</v>
      </c>
      <c r="E24" s="12" t="s">
        <v>278</v>
      </c>
      <c r="F24" s="12" t="s">
        <v>58</v>
      </c>
      <c r="G24" s="12" t="s">
        <v>59</v>
      </c>
      <c r="H24" s="12" t="s">
        <v>279</v>
      </c>
      <c r="I24" s="12" t="s">
        <v>280</v>
      </c>
      <c r="J24" s="12" t="s">
        <v>281</v>
      </c>
      <c r="K24" s="12" t="s">
        <v>282</v>
      </c>
      <c r="L24" s="12" t="s">
        <v>269</v>
      </c>
      <c r="M24" s="12" t="s">
        <v>128</v>
      </c>
      <c r="N24" s="12" t="s">
        <v>283</v>
      </c>
      <c r="O24" s="12" t="s">
        <v>284</v>
      </c>
      <c r="P24" s="12" t="s">
        <v>285</v>
      </c>
      <c r="Q24" s="12" t="s">
        <v>220</v>
      </c>
      <c r="R24" s="12" t="s">
        <v>286</v>
      </c>
      <c r="S24" s="12" t="s">
        <v>287</v>
      </c>
      <c r="T24" s="12" t="s">
        <v>288</v>
      </c>
      <c r="U24" s="12">
        <v>2024</v>
      </c>
      <c r="V24" s="12" t="s">
        <v>72</v>
      </c>
      <c r="W24" s="12">
        <v>2024.1</v>
      </c>
      <c r="X24" s="12">
        <v>2024.12</v>
      </c>
      <c r="Y24" s="12">
        <v>200</v>
      </c>
      <c r="Z24" s="12">
        <v>200</v>
      </c>
      <c r="AA24" s="12"/>
      <c r="AB24" s="12"/>
      <c r="AC24" s="12"/>
      <c r="AD24" s="12">
        <v>3900</v>
      </c>
      <c r="AE24" s="12">
        <v>220</v>
      </c>
      <c r="AF24" s="12" t="s">
        <v>73</v>
      </c>
      <c r="AG24" s="12" t="s">
        <v>73</v>
      </c>
      <c r="AH24" s="12" t="s">
        <v>73</v>
      </c>
      <c r="AI24" s="12" t="s">
        <v>72</v>
      </c>
      <c r="AJ24" s="12" t="s">
        <v>73</v>
      </c>
      <c r="AK24" s="12" t="s">
        <v>73</v>
      </c>
      <c r="AL24" s="12" t="s">
        <v>74</v>
      </c>
      <c r="AM24" s="12" t="s">
        <v>73</v>
      </c>
      <c r="AN24" s="12" t="s">
        <v>74</v>
      </c>
      <c r="AO24" s="12" t="s">
        <v>289</v>
      </c>
      <c r="AP24" s="12" t="s">
        <v>290</v>
      </c>
    </row>
    <row r="25" ht="101.25" spans="1:42">
      <c r="A25" s="12">
        <v>18</v>
      </c>
      <c r="B25" s="12" t="s">
        <v>291</v>
      </c>
      <c r="C25" s="12" t="s">
        <v>92</v>
      </c>
      <c r="D25" s="12" t="s">
        <v>292</v>
      </c>
      <c r="E25" s="12" t="s">
        <v>293</v>
      </c>
      <c r="F25" s="12" t="s">
        <v>58</v>
      </c>
      <c r="G25" s="12" t="s">
        <v>59</v>
      </c>
      <c r="H25" s="12" t="s">
        <v>294</v>
      </c>
      <c r="I25" s="12" t="s">
        <v>295</v>
      </c>
      <c r="J25" s="12" t="s">
        <v>296</v>
      </c>
      <c r="K25" s="12" t="s">
        <v>297</v>
      </c>
      <c r="L25" s="12" t="s">
        <v>298</v>
      </c>
      <c r="M25" s="12" t="s">
        <v>299</v>
      </c>
      <c r="N25" s="12" t="s">
        <v>300</v>
      </c>
      <c r="O25" s="12" t="s">
        <v>301</v>
      </c>
      <c r="P25" s="12" t="s">
        <v>302</v>
      </c>
      <c r="Q25" s="12" t="s">
        <v>69</v>
      </c>
      <c r="R25" s="12" t="s">
        <v>303</v>
      </c>
      <c r="S25" s="12" t="s">
        <v>146</v>
      </c>
      <c r="T25" s="12" t="s">
        <v>304</v>
      </c>
      <c r="U25" s="12">
        <v>2024</v>
      </c>
      <c r="V25" s="12" t="s">
        <v>72</v>
      </c>
      <c r="W25" s="12">
        <v>2024.1</v>
      </c>
      <c r="X25" s="12">
        <v>2024.12</v>
      </c>
      <c r="Y25" s="12">
        <v>215</v>
      </c>
      <c r="Z25" s="12">
        <v>215</v>
      </c>
      <c r="AA25" s="12"/>
      <c r="AB25" s="12"/>
      <c r="AC25" s="12"/>
      <c r="AD25" s="12">
        <v>800</v>
      </c>
      <c r="AE25" s="12">
        <v>626</v>
      </c>
      <c r="AF25" s="12" t="s">
        <v>73</v>
      </c>
      <c r="AG25" s="12" t="s">
        <v>73</v>
      </c>
      <c r="AH25" s="12" t="s">
        <v>73</v>
      </c>
      <c r="AI25" s="12" t="s">
        <v>72</v>
      </c>
      <c r="AJ25" s="12" t="s">
        <v>73</v>
      </c>
      <c r="AK25" s="12" t="s">
        <v>73</v>
      </c>
      <c r="AL25" s="12" t="s">
        <v>74</v>
      </c>
      <c r="AM25" s="12" t="s">
        <v>73</v>
      </c>
      <c r="AN25" s="12" t="s">
        <v>74</v>
      </c>
      <c r="AO25" s="12" t="s">
        <v>305</v>
      </c>
      <c r="AP25" s="12" t="s">
        <v>306</v>
      </c>
    </row>
    <row r="26" ht="84.75" spans="1:42">
      <c r="A26" s="12">
        <v>19</v>
      </c>
      <c r="B26" s="12" t="s">
        <v>307</v>
      </c>
      <c r="C26" s="12" t="s">
        <v>55</v>
      </c>
      <c r="D26" s="12" t="s">
        <v>56</v>
      </c>
      <c r="E26" s="12" t="s">
        <v>308</v>
      </c>
      <c r="F26" s="12" t="s">
        <v>58</v>
      </c>
      <c r="G26" s="12" t="s">
        <v>59</v>
      </c>
      <c r="H26" s="12" t="s">
        <v>309</v>
      </c>
      <c r="I26" s="13" t="s">
        <v>310</v>
      </c>
      <c r="J26" s="12" t="s">
        <v>311</v>
      </c>
      <c r="K26" s="12" t="s">
        <v>312</v>
      </c>
      <c r="L26" s="12" t="s">
        <v>64</v>
      </c>
      <c r="M26" s="12" t="s">
        <v>65</v>
      </c>
      <c r="N26" s="12" t="s">
        <v>313</v>
      </c>
      <c r="O26" s="12" t="s">
        <v>314</v>
      </c>
      <c r="P26" s="12" t="s">
        <v>315</v>
      </c>
      <c r="Q26" s="12" t="s">
        <v>69</v>
      </c>
      <c r="R26" s="12" t="s">
        <v>303</v>
      </c>
      <c r="S26" s="12" t="s">
        <v>71</v>
      </c>
      <c r="T26" s="12" t="s">
        <v>71</v>
      </c>
      <c r="U26" s="12">
        <v>2024</v>
      </c>
      <c r="V26" s="12" t="s">
        <v>72</v>
      </c>
      <c r="W26" s="12">
        <v>2024.1</v>
      </c>
      <c r="X26" s="12">
        <v>2024.12</v>
      </c>
      <c r="Y26" s="12">
        <v>300</v>
      </c>
      <c r="Z26" s="12">
        <v>300</v>
      </c>
      <c r="AA26" s="12"/>
      <c r="AB26" s="12"/>
      <c r="AC26" s="12"/>
      <c r="AD26" s="12">
        <v>3750</v>
      </c>
      <c r="AE26" s="12">
        <v>3750</v>
      </c>
      <c r="AF26" s="12" t="s">
        <v>73</v>
      </c>
      <c r="AG26" s="12" t="s">
        <v>73</v>
      </c>
      <c r="AH26" s="12" t="s">
        <v>72</v>
      </c>
      <c r="AI26" s="12" t="s">
        <v>73</v>
      </c>
      <c r="AJ26" s="12" t="s">
        <v>73</v>
      </c>
      <c r="AK26" s="12" t="s">
        <v>73</v>
      </c>
      <c r="AL26" s="12" t="s">
        <v>74</v>
      </c>
      <c r="AM26" s="12" t="s">
        <v>73</v>
      </c>
      <c r="AN26" s="12" t="s">
        <v>74</v>
      </c>
      <c r="AO26" s="12" t="s">
        <v>75</v>
      </c>
      <c r="AP26" s="12">
        <v>13983448473</v>
      </c>
    </row>
    <row r="27" ht="112.5" spans="1:42">
      <c r="A27" s="12">
        <v>20</v>
      </c>
      <c r="B27" s="12" t="s">
        <v>316</v>
      </c>
      <c r="C27" s="12" t="s">
        <v>55</v>
      </c>
      <c r="D27" s="12" t="s">
        <v>55</v>
      </c>
      <c r="E27" s="12" t="s">
        <v>317</v>
      </c>
      <c r="F27" s="12" t="s">
        <v>58</v>
      </c>
      <c r="G27" s="12" t="s">
        <v>59</v>
      </c>
      <c r="H27" s="12" t="s">
        <v>318</v>
      </c>
      <c r="I27" s="12" t="s">
        <v>319</v>
      </c>
      <c r="J27" s="12" t="s">
        <v>320</v>
      </c>
      <c r="K27" s="12" t="s">
        <v>297</v>
      </c>
      <c r="L27" s="12" t="s">
        <v>127</v>
      </c>
      <c r="M27" s="12" t="s">
        <v>128</v>
      </c>
      <c r="N27" s="12" t="s">
        <v>321</v>
      </c>
      <c r="O27" s="12" t="s">
        <v>322</v>
      </c>
      <c r="P27" s="12" t="s">
        <v>302</v>
      </c>
      <c r="Q27" s="12" t="s">
        <v>69</v>
      </c>
      <c r="R27" s="12" t="s">
        <v>303</v>
      </c>
      <c r="S27" s="12" t="s">
        <v>133</v>
      </c>
      <c r="T27" s="12" t="s">
        <v>133</v>
      </c>
      <c r="U27" s="12">
        <v>2024</v>
      </c>
      <c r="V27" s="12" t="s">
        <v>72</v>
      </c>
      <c r="W27" s="12">
        <v>2024.1</v>
      </c>
      <c r="X27" s="12">
        <v>2024.12</v>
      </c>
      <c r="Y27" s="17">
        <v>400</v>
      </c>
      <c r="Z27" s="12">
        <v>400</v>
      </c>
      <c r="AA27" s="12"/>
      <c r="AB27" s="12"/>
      <c r="AC27" s="12"/>
      <c r="AD27" s="12">
        <v>800</v>
      </c>
      <c r="AE27" s="12">
        <v>12</v>
      </c>
      <c r="AF27" s="12" t="s">
        <v>73</v>
      </c>
      <c r="AG27" s="12" t="s">
        <v>73</v>
      </c>
      <c r="AH27" s="12" t="s">
        <v>72</v>
      </c>
      <c r="AI27" s="12" t="s">
        <v>73</v>
      </c>
      <c r="AJ27" s="12" t="s">
        <v>73</v>
      </c>
      <c r="AK27" s="12" t="s">
        <v>73</v>
      </c>
      <c r="AL27" s="12" t="s">
        <v>74</v>
      </c>
      <c r="AM27" s="12" t="s">
        <v>73</v>
      </c>
      <c r="AN27" s="12" t="s">
        <v>74</v>
      </c>
      <c r="AO27" s="12" t="s">
        <v>134</v>
      </c>
      <c r="AP27" s="12">
        <v>81655021</v>
      </c>
    </row>
    <row r="28" ht="67.5" spans="1:42">
      <c r="A28" s="12">
        <v>21</v>
      </c>
      <c r="B28" s="12" t="s">
        <v>323</v>
      </c>
      <c r="C28" s="12" t="s">
        <v>55</v>
      </c>
      <c r="D28" s="12" t="s">
        <v>55</v>
      </c>
      <c r="E28" s="12" t="s">
        <v>324</v>
      </c>
      <c r="F28" s="12" t="s">
        <v>58</v>
      </c>
      <c r="G28" s="12" t="s">
        <v>59</v>
      </c>
      <c r="H28" s="12" t="s">
        <v>325</v>
      </c>
      <c r="I28" s="12" t="s">
        <v>326</v>
      </c>
      <c r="J28" s="12" t="s">
        <v>327</v>
      </c>
      <c r="K28" s="12" t="s">
        <v>328</v>
      </c>
      <c r="L28" s="12" t="s">
        <v>64</v>
      </c>
      <c r="M28" s="12" t="s">
        <v>65</v>
      </c>
      <c r="N28" s="12" t="s">
        <v>66</v>
      </c>
      <c r="O28" s="12" t="s">
        <v>329</v>
      </c>
      <c r="P28" s="12" t="s">
        <v>330</v>
      </c>
      <c r="Q28" s="12" t="s">
        <v>69</v>
      </c>
      <c r="R28" s="12" t="s">
        <v>303</v>
      </c>
      <c r="S28" s="12" t="s">
        <v>105</v>
      </c>
      <c r="T28" s="12" t="s">
        <v>105</v>
      </c>
      <c r="U28" s="12">
        <v>2024</v>
      </c>
      <c r="V28" s="12" t="s">
        <v>72</v>
      </c>
      <c r="W28" s="12">
        <v>2024.1</v>
      </c>
      <c r="X28" s="12">
        <v>2024.12</v>
      </c>
      <c r="Y28" s="12">
        <v>238</v>
      </c>
      <c r="Z28" s="12">
        <v>238</v>
      </c>
      <c r="AA28" s="12"/>
      <c r="AB28" s="12"/>
      <c r="AC28" s="12"/>
      <c r="AD28" s="12">
        <v>47577</v>
      </c>
      <c r="AE28" s="12">
        <v>47577</v>
      </c>
      <c r="AF28" s="12" t="s">
        <v>73</v>
      </c>
      <c r="AG28" s="12" t="s">
        <v>73</v>
      </c>
      <c r="AH28" s="12" t="s">
        <v>72</v>
      </c>
      <c r="AI28" s="12" t="s">
        <v>73</v>
      </c>
      <c r="AJ28" s="12" t="s">
        <v>73</v>
      </c>
      <c r="AK28" s="12" t="s">
        <v>73</v>
      </c>
      <c r="AL28" s="12" t="s">
        <v>74</v>
      </c>
      <c r="AM28" s="12" t="s">
        <v>73</v>
      </c>
      <c r="AN28" s="12" t="s">
        <v>74</v>
      </c>
      <c r="AO28" s="12" t="s">
        <v>120</v>
      </c>
      <c r="AP28" s="12">
        <v>18989360088</v>
      </c>
    </row>
    <row r="29" ht="112.5" spans="1:42">
      <c r="A29" s="12">
        <v>22</v>
      </c>
      <c r="B29" s="12" t="s">
        <v>331</v>
      </c>
      <c r="C29" s="12" t="s">
        <v>185</v>
      </c>
      <c r="D29" s="12" t="s">
        <v>292</v>
      </c>
      <c r="E29" s="12" t="s">
        <v>332</v>
      </c>
      <c r="F29" s="12" t="s">
        <v>58</v>
      </c>
      <c r="G29" s="12" t="s">
        <v>333</v>
      </c>
      <c r="H29" s="12" t="s">
        <v>334</v>
      </c>
      <c r="I29" s="12" t="s">
        <v>335</v>
      </c>
      <c r="J29" s="12" t="s">
        <v>334</v>
      </c>
      <c r="K29" s="12" t="s">
        <v>336</v>
      </c>
      <c r="L29" s="12" t="s">
        <v>269</v>
      </c>
      <c r="M29" s="12" t="s">
        <v>270</v>
      </c>
      <c r="N29" s="12" t="s">
        <v>337</v>
      </c>
      <c r="O29" s="12" t="s">
        <v>338</v>
      </c>
      <c r="P29" s="12" t="s">
        <v>339</v>
      </c>
      <c r="Q29" s="12" t="s">
        <v>220</v>
      </c>
      <c r="R29" s="12" t="s">
        <v>182</v>
      </c>
      <c r="S29" s="12" t="s">
        <v>105</v>
      </c>
      <c r="T29" s="12" t="s">
        <v>340</v>
      </c>
      <c r="U29" s="12">
        <v>2024</v>
      </c>
      <c r="V29" s="12" t="s">
        <v>72</v>
      </c>
      <c r="W29" s="12">
        <v>2024.1</v>
      </c>
      <c r="X29" s="12">
        <v>2024.12</v>
      </c>
      <c r="Y29" s="12">
        <v>100</v>
      </c>
      <c r="Z29" s="12">
        <v>100</v>
      </c>
      <c r="AA29" s="12">
        <v>0</v>
      </c>
      <c r="AB29" s="12">
        <v>0</v>
      </c>
      <c r="AC29" s="12">
        <v>0</v>
      </c>
      <c r="AD29" s="12">
        <v>500</v>
      </c>
      <c r="AE29" s="12">
        <v>100</v>
      </c>
      <c r="AF29" s="12" t="s">
        <v>72</v>
      </c>
      <c r="AG29" s="12" t="s">
        <v>73</v>
      </c>
      <c r="AH29" s="12" t="s">
        <v>73</v>
      </c>
      <c r="AI29" s="12" t="s">
        <v>73</v>
      </c>
      <c r="AJ29" s="12" t="s">
        <v>73</v>
      </c>
      <c r="AK29" s="12"/>
      <c r="AL29" s="12"/>
      <c r="AM29" s="12" t="s">
        <v>72</v>
      </c>
      <c r="AN29" s="12"/>
      <c r="AO29" s="12"/>
      <c r="AP29" s="12"/>
    </row>
    <row r="30" ht="112.5" spans="1:42">
      <c r="A30" s="12">
        <v>23</v>
      </c>
      <c r="B30" s="12" t="s">
        <v>341</v>
      </c>
      <c r="C30" s="12" t="s">
        <v>185</v>
      </c>
      <c r="D30" s="12" t="s">
        <v>292</v>
      </c>
      <c r="E30" s="12" t="s">
        <v>342</v>
      </c>
      <c r="F30" s="12" t="s">
        <v>58</v>
      </c>
      <c r="G30" s="12" t="s">
        <v>343</v>
      </c>
      <c r="H30" s="12" t="s">
        <v>334</v>
      </c>
      <c r="I30" s="12" t="s">
        <v>344</v>
      </c>
      <c r="J30" s="12" t="s">
        <v>334</v>
      </c>
      <c r="K30" s="12" t="s">
        <v>345</v>
      </c>
      <c r="L30" s="12" t="s">
        <v>269</v>
      </c>
      <c r="M30" s="12" t="s">
        <v>270</v>
      </c>
      <c r="N30" s="12" t="s">
        <v>346</v>
      </c>
      <c r="O30" s="12" t="s">
        <v>347</v>
      </c>
      <c r="P30" s="12" t="s">
        <v>348</v>
      </c>
      <c r="Q30" s="12" t="s">
        <v>220</v>
      </c>
      <c r="R30" s="12" t="s">
        <v>182</v>
      </c>
      <c r="S30" s="12" t="s">
        <v>105</v>
      </c>
      <c r="T30" s="12" t="s">
        <v>340</v>
      </c>
      <c r="U30" s="12">
        <v>2024</v>
      </c>
      <c r="V30" s="12" t="s">
        <v>72</v>
      </c>
      <c r="W30" s="12">
        <v>2024.1</v>
      </c>
      <c r="X30" s="12">
        <v>2024.12</v>
      </c>
      <c r="Y30" s="12">
        <v>100</v>
      </c>
      <c r="Z30" s="12">
        <v>100</v>
      </c>
      <c r="AA30" s="12">
        <v>0</v>
      </c>
      <c r="AB30" s="12">
        <v>0</v>
      </c>
      <c r="AC30" s="12">
        <v>0</v>
      </c>
      <c r="AD30" s="12">
        <v>180</v>
      </c>
      <c r="AE30" s="12">
        <v>17</v>
      </c>
      <c r="AF30" s="12" t="s">
        <v>72</v>
      </c>
      <c r="AG30" s="12" t="s">
        <v>73</v>
      </c>
      <c r="AH30" s="12" t="s">
        <v>73</v>
      </c>
      <c r="AI30" s="12" t="s">
        <v>73</v>
      </c>
      <c r="AJ30" s="12" t="s">
        <v>73</v>
      </c>
      <c r="AK30" s="12"/>
      <c r="AL30" s="12"/>
      <c r="AM30" s="12" t="s">
        <v>73</v>
      </c>
      <c r="AN30" s="12"/>
      <c r="AO30" s="12"/>
      <c r="AP30" s="12"/>
    </row>
    <row r="31" ht="123.75" spans="1:42">
      <c r="A31" s="12">
        <v>24</v>
      </c>
      <c r="B31" s="12" t="s">
        <v>349</v>
      </c>
      <c r="C31" s="12" t="s">
        <v>185</v>
      </c>
      <c r="D31" s="12" t="s">
        <v>292</v>
      </c>
      <c r="E31" s="12" t="s">
        <v>350</v>
      </c>
      <c r="F31" s="12" t="s">
        <v>58</v>
      </c>
      <c r="G31" s="12" t="s">
        <v>351</v>
      </c>
      <c r="H31" s="12" t="s">
        <v>352</v>
      </c>
      <c r="I31" s="12" t="s">
        <v>353</v>
      </c>
      <c r="J31" s="12" t="s">
        <v>352</v>
      </c>
      <c r="K31" s="12" t="s">
        <v>354</v>
      </c>
      <c r="L31" s="12" t="s">
        <v>269</v>
      </c>
      <c r="M31" s="12" t="s">
        <v>270</v>
      </c>
      <c r="N31" s="12" t="s">
        <v>355</v>
      </c>
      <c r="O31" s="12" t="s">
        <v>356</v>
      </c>
      <c r="P31" s="12" t="s">
        <v>357</v>
      </c>
      <c r="Q31" s="12" t="s">
        <v>220</v>
      </c>
      <c r="R31" s="12" t="s">
        <v>182</v>
      </c>
      <c r="S31" s="12" t="s">
        <v>105</v>
      </c>
      <c r="T31" s="12" t="s">
        <v>340</v>
      </c>
      <c r="U31" s="12">
        <v>2024</v>
      </c>
      <c r="V31" s="12" t="s">
        <v>72</v>
      </c>
      <c r="W31" s="12">
        <v>2024.1</v>
      </c>
      <c r="X31" s="12">
        <v>2024.12</v>
      </c>
      <c r="Y31" s="12">
        <v>85</v>
      </c>
      <c r="Z31" s="12">
        <v>85</v>
      </c>
      <c r="AA31" s="12">
        <v>0</v>
      </c>
      <c r="AB31" s="12">
        <v>0</v>
      </c>
      <c r="AC31" s="12">
        <v>0</v>
      </c>
      <c r="AD31" s="12">
        <v>160</v>
      </c>
      <c r="AE31" s="12">
        <v>32</v>
      </c>
      <c r="AF31" s="12" t="s">
        <v>72</v>
      </c>
      <c r="AG31" s="12" t="s">
        <v>73</v>
      </c>
      <c r="AH31" s="12" t="s">
        <v>73</v>
      </c>
      <c r="AI31" s="12" t="s">
        <v>73</v>
      </c>
      <c r="AJ31" s="12" t="s">
        <v>73</v>
      </c>
      <c r="AK31" s="12"/>
      <c r="AL31" s="12"/>
      <c r="AM31" s="12"/>
      <c r="AN31" s="12"/>
      <c r="AO31" s="12"/>
      <c r="AP31" s="12"/>
    </row>
    <row r="32" ht="123.75" spans="1:42">
      <c r="A32" s="12">
        <v>25</v>
      </c>
      <c r="B32" s="12" t="s">
        <v>358</v>
      </c>
      <c r="C32" s="12" t="s">
        <v>185</v>
      </c>
      <c r="D32" s="12" t="s">
        <v>359</v>
      </c>
      <c r="E32" s="12" t="s">
        <v>360</v>
      </c>
      <c r="F32" s="12" t="s">
        <v>58</v>
      </c>
      <c r="G32" s="12" t="s">
        <v>361</v>
      </c>
      <c r="H32" s="12" t="s">
        <v>362</v>
      </c>
      <c r="I32" s="12" t="s">
        <v>363</v>
      </c>
      <c r="J32" s="12" t="s">
        <v>364</v>
      </c>
      <c r="K32" s="12">
        <v>1</v>
      </c>
      <c r="L32" s="12" t="s">
        <v>269</v>
      </c>
      <c r="M32" s="12" t="s">
        <v>270</v>
      </c>
      <c r="N32" s="12" t="s">
        <v>365</v>
      </c>
      <c r="O32" s="12" t="s">
        <v>366</v>
      </c>
      <c r="P32" s="12" t="s">
        <v>367</v>
      </c>
      <c r="Q32" s="12" t="s">
        <v>220</v>
      </c>
      <c r="R32" s="12" t="s">
        <v>182</v>
      </c>
      <c r="S32" s="12" t="s">
        <v>105</v>
      </c>
      <c r="T32" s="12" t="s">
        <v>368</v>
      </c>
      <c r="U32" s="12">
        <v>2024</v>
      </c>
      <c r="V32" s="12" t="s">
        <v>72</v>
      </c>
      <c r="W32" s="12">
        <v>2024.1</v>
      </c>
      <c r="X32" s="12">
        <v>2024.12</v>
      </c>
      <c r="Y32" s="12">
        <v>80</v>
      </c>
      <c r="Z32" s="12">
        <v>80</v>
      </c>
      <c r="AA32" s="12"/>
      <c r="AB32" s="12"/>
      <c r="AC32" s="12"/>
      <c r="AD32" s="12">
        <v>661</v>
      </c>
      <c r="AE32" s="12">
        <v>47</v>
      </c>
      <c r="AF32" s="12" t="s">
        <v>72</v>
      </c>
      <c r="AG32" s="12" t="s">
        <v>73</v>
      </c>
      <c r="AH32" s="12"/>
      <c r="AI32" s="12" t="s">
        <v>72</v>
      </c>
      <c r="AJ32" s="12" t="s">
        <v>73</v>
      </c>
      <c r="AK32" s="12" t="s">
        <v>73</v>
      </c>
      <c r="AL32" s="12"/>
      <c r="AM32" s="12" t="s">
        <v>73</v>
      </c>
      <c r="AN32" s="12"/>
      <c r="AO32" s="12" t="s">
        <v>369</v>
      </c>
      <c r="AP32" s="12">
        <v>13883238822</v>
      </c>
    </row>
    <row r="33" ht="112.5" spans="1:42">
      <c r="A33" s="12">
        <v>26</v>
      </c>
      <c r="B33" s="12" t="s">
        <v>370</v>
      </c>
      <c r="C33" s="12" t="s">
        <v>208</v>
      </c>
      <c r="D33" s="12" t="s">
        <v>371</v>
      </c>
      <c r="E33" s="12" t="s">
        <v>372</v>
      </c>
      <c r="F33" s="12" t="s">
        <v>58</v>
      </c>
      <c r="G33" s="12" t="s">
        <v>373</v>
      </c>
      <c r="H33" s="12" t="s">
        <v>374</v>
      </c>
      <c r="I33" s="12" t="s">
        <v>375</v>
      </c>
      <c r="J33" s="12" t="s">
        <v>376</v>
      </c>
      <c r="K33" s="12">
        <v>1</v>
      </c>
      <c r="L33" s="12" t="s">
        <v>269</v>
      </c>
      <c r="M33" s="12" t="s">
        <v>270</v>
      </c>
      <c r="N33" s="12" t="s">
        <v>377</v>
      </c>
      <c r="O33" s="12" t="s">
        <v>378</v>
      </c>
      <c r="P33" s="12" t="s">
        <v>379</v>
      </c>
      <c r="Q33" s="12" t="s">
        <v>220</v>
      </c>
      <c r="R33" s="12" t="s">
        <v>182</v>
      </c>
      <c r="S33" s="12" t="s">
        <v>105</v>
      </c>
      <c r="T33" s="12" t="s">
        <v>368</v>
      </c>
      <c r="U33" s="12">
        <v>2024</v>
      </c>
      <c r="V33" s="12" t="s">
        <v>72</v>
      </c>
      <c r="W33" s="12">
        <v>2024.1</v>
      </c>
      <c r="X33" s="12">
        <v>2024.12</v>
      </c>
      <c r="Y33" s="12">
        <v>83</v>
      </c>
      <c r="Z33" s="12">
        <v>83</v>
      </c>
      <c r="AA33" s="12"/>
      <c r="AB33" s="12"/>
      <c r="AC33" s="12"/>
      <c r="AD33" s="12">
        <v>2110</v>
      </c>
      <c r="AE33" s="12">
        <v>26</v>
      </c>
      <c r="AF33" s="12" t="s">
        <v>72</v>
      </c>
      <c r="AG33" s="12" t="s">
        <v>73</v>
      </c>
      <c r="AH33" s="12"/>
      <c r="AI33" s="12" t="s">
        <v>72</v>
      </c>
      <c r="AJ33" s="12" t="s">
        <v>73</v>
      </c>
      <c r="AK33" s="12" t="s">
        <v>73</v>
      </c>
      <c r="AL33" s="12"/>
      <c r="AM33" s="12" t="s">
        <v>73</v>
      </c>
      <c r="AN33" s="12"/>
      <c r="AO33" s="12" t="s">
        <v>380</v>
      </c>
      <c r="AP33" s="12">
        <v>13370715888</v>
      </c>
    </row>
    <row r="34" ht="409.5" spans="1:42">
      <c r="A34" s="12">
        <v>27</v>
      </c>
      <c r="B34" s="12" t="s">
        <v>381</v>
      </c>
      <c r="C34" s="12" t="s">
        <v>185</v>
      </c>
      <c r="D34" s="12" t="s">
        <v>382</v>
      </c>
      <c r="E34" s="12" t="s">
        <v>383</v>
      </c>
      <c r="F34" s="12" t="s">
        <v>58</v>
      </c>
      <c r="G34" s="12" t="s">
        <v>384</v>
      </c>
      <c r="H34" s="12" t="s">
        <v>385</v>
      </c>
      <c r="I34" s="12" t="s">
        <v>386</v>
      </c>
      <c r="J34" s="12" t="s">
        <v>387</v>
      </c>
      <c r="K34" s="12">
        <v>1</v>
      </c>
      <c r="L34" s="12" t="s">
        <v>269</v>
      </c>
      <c r="M34" s="12" t="s">
        <v>270</v>
      </c>
      <c r="N34" s="12"/>
      <c r="O34" s="12" t="s">
        <v>388</v>
      </c>
      <c r="P34" s="12" t="s">
        <v>389</v>
      </c>
      <c r="Q34" s="12" t="s">
        <v>220</v>
      </c>
      <c r="R34" s="12" t="s">
        <v>182</v>
      </c>
      <c r="S34" s="12" t="s">
        <v>105</v>
      </c>
      <c r="T34" s="12" t="s">
        <v>368</v>
      </c>
      <c r="U34" s="12">
        <v>2024</v>
      </c>
      <c r="V34" s="12" t="s">
        <v>72</v>
      </c>
      <c r="W34" s="12">
        <v>2024.1</v>
      </c>
      <c r="X34" s="12">
        <v>2024.12</v>
      </c>
      <c r="Y34" s="12">
        <v>65</v>
      </c>
      <c r="Z34" s="12">
        <v>65</v>
      </c>
      <c r="AA34" s="12"/>
      <c r="AB34" s="12"/>
      <c r="AC34" s="12"/>
      <c r="AD34" s="12">
        <v>2332</v>
      </c>
      <c r="AE34" s="12">
        <v>73</v>
      </c>
      <c r="AF34" s="12" t="s">
        <v>72</v>
      </c>
      <c r="AG34" s="12" t="s">
        <v>73</v>
      </c>
      <c r="AH34" s="12"/>
      <c r="AI34" s="12" t="s">
        <v>72</v>
      </c>
      <c r="AJ34" s="12" t="s">
        <v>73</v>
      </c>
      <c r="AK34" s="12" t="s">
        <v>73</v>
      </c>
      <c r="AL34" s="12"/>
      <c r="AM34" s="12" t="s">
        <v>72</v>
      </c>
      <c r="AN34" s="12"/>
      <c r="AO34" s="12" t="s">
        <v>390</v>
      </c>
      <c r="AP34" s="12">
        <v>13883238822</v>
      </c>
    </row>
    <row r="35" ht="191.25" spans="1:42">
      <c r="A35" s="12">
        <v>28</v>
      </c>
      <c r="B35" s="12" t="s">
        <v>391</v>
      </c>
      <c r="C35" s="12" t="s">
        <v>185</v>
      </c>
      <c r="D35" s="12" t="s">
        <v>392</v>
      </c>
      <c r="E35" s="12" t="s">
        <v>393</v>
      </c>
      <c r="F35" s="12" t="s">
        <v>58</v>
      </c>
      <c r="G35" s="12" t="s">
        <v>394</v>
      </c>
      <c r="H35" s="12" t="s">
        <v>395</v>
      </c>
      <c r="I35" s="12" t="s">
        <v>396</v>
      </c>
      <c r="J35" s="12" t="s">
        <v>397</v>
      </c>
      <c r="K35" s="12">
        <v>1</v>
      </c>
      <c r="L35" s="12" t="s">
        <v>269</v>
      </c>
      <c r="M35" s="12" t="s">
        <v>270</v>
      </c>
      <c r="N35" s="12" t="s">
        <v>398</v>
      </c>
      <c r="O35" s="12" t="s">
        <v>399</v>
      </c>
      <c r="P35" s="12" t="s">
        <v>400</v>
      </c>
      <c r="Q35" s="12" t="s">
        <v>220</v>
      </c>
      <c r="R35" s="12" t="s">
        <v>182</v>
      </c>
      <c r="S35" s="12" t="s">
        <v>105</v>
      </c>
      <c r="T35" s="12" t="s">
        <v>368</v>
      </c>
      <c r="U35" s="12">
        <v>2024</v>
      </c>
      <c r="V35" s="12" t="s">
        <v>72</v>
      </c>
      <c r="W35" s="12">
        <v>2024.1</v>
      </c>
      <c r="X35" s="12">
        <v>2024.12</v>
      </c>
      <c r="Y35" s="12">
        <v>78</v>
      </c>
      <c r="Z35" s="12">
        <v>78</v>
      </c>
      <c r="AA35" s="12"/>
      <c r="AB35" s="12"/>
      <c r="AC35" s="12"/>
      <c r="AD35" s="12">
        <v>2882</v>
      </c>
      <c r="AE35" s="12">
        <v>134</v>
      </c>
      <c r="AF35" s="12" t="s">
        <v>72</v>
      </c>
      <c r="AG35" s="12" t="s">
        <v>73</v>
      </c>
      <c r="AH35" s="12"/>
      <c r="AI35" s="12" t="s">
        <v>72</v>
      </c>
      <c r="AJ35" s="12" t="s">
        <v>72</v>
      </c>
      <c r="AK35" s="12" t="s">
        <v>73</v>
      </c>
      <c r="AL35" s="12"/>
      <c r="AM35" s="12" t="s">
        <v>73</v>
      </c>
      <c r="AN35" s="12"/>
      <c r="AO35" s="12" t="s">
        <v>401</v>
      </c>
      <c r="AP35" s="12">
        <v>19942337933</v>
      </c>
    </row>
    <row r="36" ht="135" spans="1:42">
      <c r="A36" s="12">
        <v>29</v>
      </c>
      <c r="B36" s="12" t="s">
        <v>402</v>
      </c>
      <c r="C36" s="12" t="s">
        <v>185</v>
      </c>
      <c r="D36" s="12" t="s">
        <v>392</v>
      </c>
      <c r="E36" s="12" t="s">
        <v>403</v>
      </c>
      <c r="F36" s="12" t="s">
        <v>58</v>
      </c>
      <c r="G36" s="12" t="s">
        <v>404</v>
      </c>
      <c r="H36" s="12" t="s">
        <v>405</v>
      </c>
      <c r="I36" s="12" t="s">
        <v>406</v>
      </c>
      <c r="J36" s="12" t="s">
        <v>407</v>
      </c>
      <c r="K36" s="12">
        <v>1</v>
      </c>
      <c r="L36" s="12" t="s">
        <v>269</v>
      </c>
      <c r="M36" s="12" t="s">
        <v>270</v>
      </c>
      <c r="N36" s="12" t="s">
        <v>408</v>
      </c>
      <c r="O36" s="12" t="s">
        <v>409</v>
      </c>
      <c r="P36" s="12" t="s">
        <v>410</v>
      </c>
      <c r="Q36" s="12" t="s">
        <v>220</v>
      </c>
      <c r="R36" s="12" t="s">
        <v>182</v>
      </c>
      <c r="S36" s="12" t="s">
        <v>105</v>
      </c>
      <c r="T36" s="12" t="s">
        <v>368</v>
      </c>
      <c r="U36" s="12">
        <v>2024</v>
      </c>
      <c r="V36" s="12" t="s">
        <v>72</v>
      </c>
      <c r="W36" s="12">
        <v>2024.1</v>
      </c>
      <c r="X36" s="12">
        <v>2024.12</v>
      </c>
      <c r="Y36" s="12">
        <v>276</v>
      </c>
      <c r="Z36" s="12">
        <v>276</v>
      </c>
      <c r="AA36" s="12"/>
      <c r="AB36" s="12"/>
      <c r="AC36" s="12"/>
      <c r="AD36" s="12">
        <v>284</v>
      </c>
      <c r="AE36" s="12">
        <v>34</v>
      </c>
      <c r="AF36" s="12" t="s">
        <v>72</v>
      </c>
      <c r="AG36" s="12" t="s">
        <v>73</v>
      </c>
      <c r="AH36" s="12"/>
      <c r="AI36" s="12" t="s">
        <v>72</v>
      </c>
      <c r="AJ36" s="12" t="s">
        <v>73</v>
      </c>
      <c r="AK36" s="12" t="s">
        <v>73</v>
      </c>
      <c r="AL36" s="12"/>
      <c r="AM36" s="12" t="s">
        <v>73</v>
      </c>
      <c r="AN36" s="12"/>
      <c r="AO36" s="12" t="s">
        <v>411</v>
      </c>
      <c r="AP36" s="12">
        <v>13983477044</v>
      </c>
    </row>
    <row r="37" ht="162" customHeight="1" spans="1:42">
      <c r="A37" s="12">
        <v>30</v>
      </c>
      <c r="B37" s="12" t="s">
        <v>412</v>
      </c>
      <c r="C37" s="12" t="s">
        <v>185</v>
      </c>
      <c r="D37" s="12" t="s">
        <v>292</v>
      </c>
      <c r="E37" s="12" t="s">
        <v>413</v>
      </c>
      <c r="F37" s="12" t="s">
        <v>58</v>
      </c>
      <c r="G37" s="12" t="s">
        <v>414</v>
      </c>
      <c r="H37" s="12" t="s">
        <v>415</v>
      </c>
      <c r="I37" s="12" t="s">
        <v>416</v>
      </c>
      <c r="J37" s="12" t="s">
        <v>417</v>
      </c>
      <c r="K37" s="12" t="s">
        <v>418</v>
      </c>
      <c r="L37" s="12" t="s">
        <v>269</v>
      </c>
      <c r="M37" s="12" t="s">
        <v>270</v>
      </c>
      <c r="N37" s="12" t="s">
        <v>398</v>
      </c>
      <c r="O37" s="12" t="s">
        <v>419</v>
      </c>
      <c r="P37" s="12" t="s">
        <v>420</v>
      </c>
      <c r="Q37" s="12" t="s">
        <v>220</v>
      </c>
      <c r="R37" s="12" t="s">
        <v>182</v>
      </c>
      <c r="S37" s="12" t="s">
        <v>105</v>
      </c>
      <c r="T37" s="12" t="s">
        <v>421</v>
      </c>
      <c r="U37" s="12">
        <v>2024</v>
      </c>
      <c r="V37" s="12" t="s">
        <v>72</v>
      </c>
      <c r="W37" s="12">
        <v>2024.1</v>
      </c>
      <c r="X37" s="12">
        <v>2024.12</v>
      </c>
      <c r="Y37" s="12">
        <v>76</v>
      </c>
      <c r="Z37" s="12">
        <v>76</v>
      </c>
      <c r="AA37" s="12">
        <v>0</v>
      </c>
      <c r="AB37" s="12">
        <v>0</v>
      </c>
      <c r="AC37" s="12">
        <v>0</v>
      </c>
      <c r="AD37" s="12">
        <v>306</v>
      </c>
      <c r="AE37" s="12">
        <v>39</v>
      </c>
      <c r="AF37" s="12" t="s">
        <v>73</v>
      </c>
      <c r="AG37" s="12" t="s">
        <v>73</v>
      </c>
      <c r="AH37" s="12" t="s">
        <v>73</v>
      </c>
      <c r="AI37" s="12" t="s">
        <v>72</v>
      </c>
      <c r="AJ37" s="12" t="s">
        <v>73</v>
      </c>
      <c r="AK37" s="12" t="s">
        <v>73</v>
      </c>
      <c r="AL37" s="12"/>
      <c r="AM37" s="12" t="s">
        <v>73</v>
      </c>
      <c r="AN37" s="12"/>
      <c r="AO37" s="12" t="s">
        <v>422</v>
      </c>
      <c r="AP37" s="12">
        <v>13637858589</v>
      </c>
    </row>
    <row r="38" ht="112.5" spans="1:42">
      <c r="A38" s="12">
        <v>31</v>
      </c>
      <c r="B38" s="12" t="s">
        <v>423</v>
      </c>
      <c r="C38" s="12" t="s">
        <v>208</v>
      </c>
      <c r="D38" s="12" t="s">
        <v>292</v>
      </c>
      <c r="E38" s="12" t="s">
        <v>424</v>
      </c>
      <c r="F38" s="12" t="s">
        <v>58</v>
      </c>
      <c r="G38" s="12" t="s">
        <v>425</v>
      </c>
      <c r="H38" s="12" t="s">
        <v>426</v>
      </c>
      <c r="I38" s="12" t="s">
        <v>427</v>
      </c>
      <c r="J38" s="12" t="s">
        <v>428</v>
      </c>
      <c r="K38" s="12" t="s">
        <v>429</v>
      </c>
      <c r="L38" s="12" t="s">
        <v>269</v>
      </c>
      <c r="M38" s="12" t="s">
        <v>270</v>
      </c>
      <c r="N38" s="12" t="s">
        <v>430</v>
      </c>
      <c r="O38" s="12" t="s">
        <v>419</v>
      </c>
      <c r="P38" s="12" t="s">
        <v>431</v>
      </c>
      <c r="Q38" s="12" t="s">
        <v>220</v>
      </c>
      <c r="R38" s="12" t="s">
        <v>182</v>
      </c>
      <c r="S38" s="12" t="s">
        <v>105</v>
      </c>
      <c r="T38" s="12" t="s">
        <v>421</v>
      </c>
      <c r="U38" s="12">
        <v>2024</v>
      </c>
      <c r="V38" s="12" t="s">
        <v>72</v>
      </c>
      <c r="W38" s="12">
        <v>2024.1</v>
      </c>
      <c r="X38" s="12">
        <v>2024.12</v>
      </c>
      <c r="Y38" s="12">
        <v>100</v>
      </c>
      <c r="Z38" s="12">
        <v>100</v>
      </c>
      <c r="AA38" s="12">
        <v>0</v>
      </c>
      <c r="AB38" s="12">
        <v>0</v>
      </c>
      <c r="AC38" s="12">
        <v>0</v>
      </c>
      <c r="AD38" s="12">
        <v>158</v>
      </c>
      <c r="AE38" s="12">
        <v>65</v>
      </c>
      <c r="AF38" s="12" t="s">
        <v>73</v>
      </c>
      <c r="AG38" s="12" t="s">
        <v>73</v>
      </c>
      <c r="AH38" s="12" t="s">
        <v>73</v>
      </c>
      <c r="AI38" s="12" t="s">
        <v>72</v>
      </c>
      <c r="AJ38" s="12" t="s">
        <v>72</v>
      </c>
      <c r="AK38" s="12" t="s">
        <v>73</v>
      </c>
      <c r="AL38" s="12"/>
      <c r="AM38" s="12" t="s">
        <v>73</v>
      </c>
      <c r="AN38" s="12"/>
      <c r="AO38" s="12" t="s">
        <v>432</v>
      </c>
      <c r="AP38" s="12">
        <v>13983037586</v>
      </c>
    </row>
    <row r="39" ht="112.5" spans="1:42">
      <c r="A39" s="12">
        <v>32</v>
      </c>
      <c r="B39" s="12" t="s">
        <v>433</v>
      </c>
      <c r="C39" s="12" t="s">
        <v>185</v>
      </c>
      <c r="D39" s="12" t="s">
        <v>292</v>
      </c>
      <c r="E39" s="12" t="s">
        <v>434</v>
      </c>
      <c r="F39" s="12" t="s">
        <v>58</v>
      </c>
      <c r="G39" s="12" t="s">
        <v>435</v>
      </c>
      <c r="H39" s="12" t="s">
        <v>436</v>
      </c>
      <c r="I39" s="12" t="s">
        <v>437</v>
      </c>
      <c r="J39" s="12" t="s">
        <v>438</v>
      </c>
      <c r="K39" s="12" t="s">
        <v>439</v>
      </c>
      <c r="L39" s="12" t="s">
        <v>269</v>
      </c>
      <c r="M39" s="12" t="s">
        <v>270</v>
      </c>
      <c r="N39" s="12" t="s">
        <v>430</v>
      </c>
      <c r="O39" s="12" t="s">
        <v>440</v>
      </c>
      <c r="P39" s="12" t="s">
        <v>441</v>
      </c>
      <c r="Q39" s="12" t="s">
        <v>442</v>
      </c>
      <c r="R39" s="12" t="s">
        <v>182</v>
      </c>
      <c r="S39" s="12" t="s">
        <v>105</v>
      </c>
      <c r="T39" s="12" t="s">
        <v>421</v>
      </c>
      <c r="U39" s="12">
        <v>2024</v>
      </c>
      <c r="V39" s="12" t="s">
        <v>72</v>
      </c>
      <c r="W39" s="12">
        <v>2024.1</v>
      </c>
      <c r="X39" s="12">
        <v>2024.12</v>
      </c>
      <c r="Y39" s="12">
        <v>50</v>
      </c>
      <c r="Z39" s="12">
        <v>50</v>
      </c>
      <c r="AA39" s="12">
        <v>0</v>
      </c>
      <c r="AB39" s="12">
        <v>0</v>
      </c>
      <c r="AC39" s="12">
        <v>0</v>
      </c>
      <c r="AD39" s="12">
        <v>200</v>
      </c>
      <c r="AE39" s="12">
        <v>43</v>
      </c>
      <c r="AF39" s="12" t="s">
        <v>73</v>
      </c>
      <c r="AG39" s="12" t="s">
        <v>73</v>
      </c>
      <c r="AH39" s="12" t="s">
        <v>73</v>
      </c>
      <c r="AI39" s="12" t="s">
        <v>72</v>
      </c>
      <c r="AJ39" s="12" t="s">
        <v>72</v>
      </c>
      <c r="AK39" s="12" t="s">
        <v>73</v>
      </c>
      <c r="AL39" s="12"/>
      <c r="AM39" s="12" t="s">
        <v>72</v>
      </c>
      <c r="AN39" s="12"/>
      <c r="AO39" s="12" t="s">
        <v>443</v>
      </c>
      <c r="AP39" s="12">
        <v>18523355888</v>
      </c>
    </row>
    <row r="40" ht="112.5" spans="1:42">
      <c r="A40" s="12">
        <v>33</v>
      </c>
      <c r="B40" s="12" t="s">
        <v>444</v>
      </c>
      <c r="C40" s="12" t="s">
        <v>208</v>
      </c>
      <c r="D40" s="12" t="s">
        <v>445</v>
      </c>
      <c r="E40" s="12" t="s">
        <v>446</v>
      </c>
      <c r="F40" s="12" t="s">
        <v>58</v>
      </c>
      <c r="G40" s="12" t="s">
        <v>447</v>
      </c>
      <c r="H40" s="12" t="s">
        <v>448</v>
      </c>
      <c r="I40" s="12" t="s">
        <v>449</v>
      </c>
      <c r="J40" s="12" t="s">
        <v>448</v>
      </c>
      <c r="K40" s="12" t="s">
        <v>450</v>
      </c>
      <c r="L40" s="12" t="s">
        <v>269</v>
      </c>
      <c r="M40" s="12" t="s">
        <v>451</v>
      </c>
      <c r="N40" s="12" t="s">
        <v>452</v>
      </c>
      <c r="O40" s="12" t="s">
        <v>419</v>
      </c>
      <c r="P40" s="12" t="s">
        <v>260</v>
      </c>
      <c r="Q40" s="12" t="s">
        <v>220</v>
      </c>
      <c r="R40" s="12" t="s">
        <v>453</v>
      </c>
      <c r="S40" s="12" t="s">
        <v>105</v>
      </c>
      <c r="T40" s="12" t="s">
        <v>454</v>
      </c>
      <c r="U40" s="12">
        <v>2024</v>
      </c>
      <c r="V40" s="12" t="s">
        <v>72</v>
      </c>
      <c r="W40" s="12">
        <v>2024.1</v>
      </c>
      <c r="X40" s="12">
        <v>2024.12</v>
      </c>
      <c r="Y40" s="12">
        <v>100</v>
      </c>
      <c r="Z40" s="12">
        <v>100</v>
      </c>
      <c r="AA40" s="12"/>
      <c r="AB40" s="12"/>
      <c r="AC40" s="12"/>
      <c r="AD40" s="12">
        <v>1100</v>
      </c>
      <c r="AE40" s="12">
        <v>35</v>
      </c>
      <c r="AF40" s="12" t="s">
        <v>73</v>
      </c>
      <c r="AG40" s="12" t="s">
        <v>73</v>
      </c>
      <c r="AH40" s="12"/>
      <c r="AI40" s="12" t="s">
        <v>72</v>
      </c>
      <c r="AJ40" s="12" t="s">
        <v>73</v>
      </c>
      <c r="AK40" s="12" t="s">
        <v>73</v>
      </c>
      <c r="AL40" s="12"/>
      <c r="AM40" s="12" t="s">
        <v>73</v>
      </c>
      <c r="AN40" s="12"/>
      <c r="AO40" s="12" t="s">
        <v>455</v>
      </c>
      <c r="AP40" s="12">
        <v>13527321299</v>
      </c>
    </row>
    <row r="41" ht="112.5" spans="1:42">
      <c r="A41" s="12">
        <v>34</v>
      </c>
      <c r="B41" s="12" t="s">
        <v>456</v>
      </c>
      <c r="C41" s="12" t="s">
        <v>208</v>
      </c>
      <c r="D41" s="12" t="s">
        <v>457</v>
      </c>
      <c r="E41" s="12" t="s">
        <v>458</v>
      </c>
      <c r="F41" s="12" t="s">
        <v>58</v>
      </c>
      <c r="G41" s="12" t="s">
        <v>459</v>
      </c>
      <c r="H41" s="12" t="s">
        <v>460</v>
      </c>
      <c r="I41" s="12" t="s">
        <v>461</v>
      </c>
      <c r="J41" s="12" t="s">
        <v>460</v>
      </c>
      <c r="K41" s="12" t="s">
        <v>418</v>
      </c>
      <c r="L41" s="12" t="s">
        <v>269</v>
      </c>
      <c r="M41" s="12" t="s">
        <v>451</v>
      </c>
      <c r="N41" s="12" t="s">
        <v>462</v>
      </c>
      <c r="O41" s="12" t="s">
        <v>419</v>
      </c>
      <c r="P41" s="12" t="s">
        <v>463</v>
      </c>
      <c r="Q41" s="12" t="s">
        <v>220</v>
      </c>
      <c r="R41" s="12" t="s">
        <v>182</v>
      </c>
      <c r="S41" s="12" t="s">
        <v>105</v>
      </c>
      <c r="T41" s="12" t="s">
        <v>454</v>
      </c>
      <c r="U41" s="12">
        <v>2024</v>
      </c>
      <c r="V41" s="12" t="s">
        <v>72</v>
      </c>
      <c r="W41" s="12">
        <v>2024.1</v>
      </c>
      <c r="X41" s="12">
        <v>2024.12</v>
      </c>
      <c r="Y41" s="12">
        <v>80</v>
      </c>
      <c r="Z41" s="12">
        <v>80</v>
      </c>
      <c r="AA41" s="12"/>
      <c r="AB41" s="12"/>
      <c r="AC41" s="12"/>
      <c r="AD41" s="12">
        <v>1515</v>
      </c>
      <c r="AE41" s="12">
        <v>124</v>
      </c>
      <c r="AF41" s="12" t="s">
        <v>73</v>
      </c>
      <c r="AG41" s="12" t="s">
        <v>73</v>
      </c>
      <c r="AH41" s="12"/>
      <c r="AI41" s="12" t="s">
        <v>72</v>
      </c>
      <c r="AJ41" s="12" t="s">
        <v>72</v>
      </c>
      <c r="AK41" s="12" t="s">
        <v>73</v>
      </c>
      <c r="AL41" s="12"/>
      <c r="AM41" s="12" t="s">
        <v>73</v>
      </c>
      <c r="AN41" s="12"/>
      <c r="AO41" s="12" t="s">
        <v>455</v>
      </c>
      <c r="AP41" s="12">
        <v>13527321299</v>
      </c>
    </row>
    <row r="42" ht="112.5" spans="1:42">
      <c r="A42" s="12">
        <v>35</v>
      </c>
      <c r="B42" s="12" t="s">
        <v>464</v>
      </c>
      <c r="C42" s="12" t="s">
        <v>185</v>
      </c>
      <c r="D42" s="12" t="s">
        <v>186</v>
      </c>
      <c r="E42" s="12" t="s">
        <v>465</v>
      </c>
      <c r="F42" s="12" t="s">
        <v>58</v>
      </c>
      <c r="G42" s="12" t="s">
        <v>466</v>
      </c>
      <c r="H42" s="12" t="s">
        <v>467</v>
      </c>
      <c r="I42" s="12" t="s">
        <v>468</v>
      </c>
      <c r="J42" s="12" t="s">
        <v>468</v>
      </c>
      <c r="K42" s="12" t="s">
        <v>469</v>
      </c>
      <c r="L42" s="12" t="s">
        <v>269</v>
      </c>
      <c r="M42" s="12" t="s">
        <v>451</v>
      </c>
      <c r="N42" s="12" t="s">
        <v>470</v>
      </c>
      <c r="O42" s="12" t="s">
        <v>471</v>
      </c>
      <c r="P42" s="12" t="s">
        <v>472</v>
      </c>
      <c r="Q42" s="12" t="s">
        <v>220</v>
      </c>
      <c r="R42" s="12" t="s">
        <v>182</v>
      </c>
      <c r="S42" s="12" t="s">
        <v>105</v>
      </c>
      <c r="T42" s="12" t="s">
        <v>454</v>
      </c>
      <c r="U42" s="12">
        <v>2024</v>
      </c>
      <c r="V42" s="12" t="s">
        <v>72</v>
      </c>
      <c r="W42" s="12">
        <v>2024.1</v>
      </c>
      <c r="X42" s="12">
        <v>2024.12</v>
      </c>
      <c r="Y42" s="12">
        <v>63</v>
      </c>
      <c r="Z42" s="12">
        <v>63</v>
      </c>
      <c r="AA42" s="12"/>
      <c r="AB42" s="12"/>
      <c r="AC42" s="12"/>
      <c r="AD42" s="12">
        <v>3017</v>
      </c>
      <c r="AE42" s="12">
        <v>266</v>
      </c>
      <c r="AF42" s="12" t="s">
        <v>73</v>
      </c>
      <c r="AG42" s="12" t="s">
        <v>73</v>
      </c>
      <c r="AH42" s="12"/>
      <c r="AI42" s="12" t="s">
        <v>72</v>
      </c>
      <c r="AJ42" s="12" t="s">
        <v>72</v>
      </c>
      <c r="AK42" s="12" t="s">
        <v>73</v>
      </c>
      <c r="AL42" s="12"/>
      <c r="AM42" s="12" t="s">
        <v>72</v>
      </c>
      <c r="AN42" s="12"/>
      <c r="AO42" s="12" t="s">
        <v>455</v>
      </c>
      <c r="AP42" s="12">
        <v>13527321299</v>
      </c>
    </row>
    <row r="43" ht="112.5" spans="1:42">
      <c r="A43" s="12">
        <v>36</v>
      </c>
      <c r="B43" s="12" t="s">
        <v>473</v>
      </c>
      <c r="C43" s="12" t="s">
        <v>185</v>
      </c>
      <c r="D43" s="12" t="s">
        <v>292</v>
      </c>
      <c r="E43" s="12" t="s">
        <v>474</v>
      </c>
      <c r="F43" s="12" t="s">
        <v>58</v>
      </c>
      <c r="G43" s="12" t="s">
        <v>475</v>
      </c>
      <c r="H43" s="12" t="s">
        <v>476</v>
      </c>
      <c r="I43" s="12" t="s">
        <v>477</v>
      </c>
      <c r="J43" s="12" t="s">
        <v>478</v>
      </c>
      <c r="K43" s="12" t="s">
        <v>479</v>
      </c>
      <c r="L43" s="12" t="s">
        <v>269</v>
      </c>
      <c r="M43" s="12" t="s">
        <v>270</v>
      </c>
      <c r="N43" s="12"/>
      <c r="O43" s="12"/>
      <c r="P43" s="12" t="s">
        <v>480</v>
      </c>
      <c r="Q43" s="12" t="s">
        <v>220</v>
      </c>
      <c r="R43" s="12" t="s">
        <v>182</v>
      </c>
      <c r="S43" s="12" t="s">
        <v>105</v>
      </c>
      <c r="T43" s="12" t="s">
        <v>481</v>
      </c>
      <c r="U43" s="12">
        <v>2024</v>
      </c>
      <c r="V43" s="12"/>
      <c r="W43" s="12">
        <v>2024.1</v>
      </c>
      <c r="X43" s="12">
        <v>2024.12</v>
      </c>
      <c r="Y43" s="12">
        <v>50</v>
      </c>
      <c r="Z43" s="12">
        <v>50</v>
      </c>
      <c r="AA43" s="12"/>
      <c r="AB43" s="12"/>
      <c r="AC43" s="12"/>
      <c r="AD43" s="12">
        <v>680</v>
      </c>
      <c r="AE43" s="12">
        <v>10</v>
      </c>
      <c r="AF43" s="12" t="s">
        <v>73</v>
      </c>
      <c r="AG43" s="12" t="s">
        <v>73</v>
      </c>
      <c r="AH43" s="12"/>
      <c r="AI43" s="12" t="s">
        <v>72</v>
      </c>
      <c r="AJ43" s="12" t="s">
        <v>73</v>
      </c>
      <c r="AK43" s="12" t="s">
        <v>73</v>
      </c>
      <c r="AL43" s="12"/>
      <c r="AM43" s="12" t="s">
        <v>73</v>
      </c>
      <c r="AN43" s="12" t="s">
        <v>73</v>
      </c>
      <c r="AO43" s="12" t="s">
        <v>482</v>
      </c>
      <c r="AP43" s="12">
        <v>13132370519</v>
      </c>
    </row>
    <row r="44" ht="123.75" spans="1:42">
      <c r="A44" s="12">
        <v>37</v>
      </c>
      <c r="B44" s="12" t="s">
        <v>483</v>
      </c>
      <c r="C44" s="12" t="s">
        <v>208</v>
      </c>
      <c r="D44" s="12" t="s">
        <v>484</v>
      </c>
      <c r="E44" s="12" t="s">
        <v>485</v>
      </c>
      <c r="F44" s="12" t="s">
        <v>58</v>
      </c>
      <c r="G44" s="12" t="s">
        <v>486</v>
      </c>
      <c r="H44" s="12" t="s">
        <v>487</v>
      </c>
      <c r="I44" s="12" t="s">
        <v>488</v>
      </c>
      <c r="J44" s="12" t="s">
        <v>489</v>
      </c>
      <c r="K44" s="12" t="s">
        <v>490</v>
      </c>
      <c r="L44" s="12" t="s">
        <v>269</v>
      </c>
      <c r="M44" s="12" t="s">
        <v>270</v>
      </c>
      <c r="N44" s="12"/>
      <c r="O44" s="12"/>
      <c r="P44" s="12" t="s">
        <v>491</v>
      </c>
      <c r="Q44" s="12" t="s">
        <v>220</v>
      </c>
      <c r="R44" s="12" t="s">
        <v>182</v>
      </c>
      <c r="S44" s="12" t="s">
        <v>105</v>
      </c>
      <c r="T44" s="12" t="s">
        <v>481</v>
      </c>
      <c r="U44" s="12">
        <v>2024</v>
      </c>
      <c r="V44" s="12"/>
      <c r="W44" s="12">
        <v>2024.1</v>
      </c>
      <c r="X44" s="12">
        <v>2024.12</v>
      </c>
      <c r="Y44" s="12">
        <v>98</v>
      </c>
      <c r="Z44" s="12">
        <v>98</v>
      </c>
      <c r="AA44" s="12"/>
      <c r="AB44" s="12"/>
      <c r="AC44" s="12"/>
      <c r="AD44" s="12">
        <v>300</v>
      </c>
      <c r="AE44" s="12">
        <v>2</v>
      </c>
      <c r="AF44" s="12" t="s">
        <v>73</v>
      </c>
      <c r="AG44" s="12" t="s">
        <v>73</v>
      </c>
      <c r="AH44" s="12"/>
      <c r="AI44" s="12" t="s">
        <v>72</v>
      </c>
      <c r="AJ44" s="12" t="s">
        <v>73</v>
      </c>
      <c r="AK44" s="12" t="s">
        <v>73</v>
      </c>
      <c r="AL44" s="12"/>
      <c r="AM44" s="12" t="s">
        <v>73</v>
      </c>
      <c r="AN44" s="12" t="s">
        <v>73</v>
      </c>
      <c r="AO44" s="12" t="s">
        <v>492</v>
      </c>
      <c r="AP44" s="12">
        <v>15223233833</v>
      </c>
    </row>
    <row r="45" ht="112.5" spans="1:42">
      <c r="A45" s="12">
        <v>38</v>
      </c>
      <c r="B45" s="12" t="s">
        <v>493</v>
      </c>
      <c r="C45" s="12" t="s">
        <v>185</v>
      </c>
      <c r="D45" s="12" t="s">
        <v>494</v>
      </c>
      <c r="E45" s="12" t="s">
        <v>495</v>
      </c>
      <c r="F45" s="12" t="s">
        <v>58</v>
      </c>
      <c r="G45" s="12" t="s">
        <v>496</v>
      </c>
      <c r="H45" s="12" t="s">
        <v>497</v>
      </c>
      <c r="I45" s="12" t="s">
        <v>498</v>
      </c>
      <c r="J45" s="12" t="s">
        <v>499</v>
      </c>
      <c r="K45" s="12" t="s">
        <v>500</v>
      </c>
      <c r="L45" s="12" t="s">
        <v>269</v>
      </c>
      <c r="M45" s="12" t="s">
        <v>270</v>
      </c>
      <c r="N45" s="12"/>
      <c r="O45" s="12"/>
      <c r="P45" s="12" t="s">
        <v>501</v>
      </c>
      <c r="Q45" s="12" t="s">
        <v>220</v>
      </c>
      <c r="R45" s="12" t="s">
        <v>182</v>
      </c>
      <c r="S45" s="12" t="s">
        <v>105</v>
      </c>
      <c r="T45" s="12" t="s">
        <v>481</v>
      </c>
      <c r="U45" s="12">
        <v>2024</v>
      </c>
      <c r="V45" s="12"/>
      <c r="W45" s="12">
        <v>2024.1</v>
      </c>
      <c r="X45" s="12">
        <v>2024.12</v>
      </c>
      <c r="Y45" s="12">
        <v>40</v>
      </c>
      <c r="Z45" s="12">
        <v>40</v>
      </c>
      <c r="AA45" s="12"/>
      <c r="AB45" s="12"/>
      <c r="AC45" s="12"/>
      <c r="AD45" s="12">
        <v>352</v>
      </c>
      <c r="AE45" s="12">
        <v>3</v>
      </c>
      <c r="AF45" s="12" t="s">
        <v>73</v>
      </c>
      <c r="AG45" s="12" t="s">
        <v>73</v>
      </c>
      <c r="AH45" s="12"/>
      <c r="AI45" s="12" t="s">
        <v>72</v>
      </c>
      <c r="AJ45" s="12" t="s">
        <v>73</v>
      </c>
      <c r="AK45" s="12" t="s">
        <v>73</v>
      </c>
      <c r="AL45" s="12"/>
      <c r="AM45" s="12" t="s">
        <v>73</v>
      </c>
      <c r="AN45" s="12" t="s">
        <v>73</v>
      </c>
      <c r="AO45" s="12" t="s">
        <v>502</v>
      </c>
      <c r="AP45" s="12">
        <v>13983821019</v>
      </c>
    </row>
    <row r="46" ht="123.75" spans="1:42">
      <c r="A46" s="12">
        <v>39</v>
      </c>
      <c r="B46" s="12" t="s">
        <v>503</v>
      </c>
      <c r="C46" s="12" t="s">
        <v>208</v>
      </c>
      <c r="D46" s="12" t="s">
        <v>484</v>
      </c>
      <c r="E46" s="12" t="s">
        <v>504</v>
      </c>
      <c r="F46" s="12" t="s">
        <v>58</v>
      </c>
      <c r="G46" s="12" t="s">
        <v>505</v>
      </c>
      <c r="H46" s="12" t="s">
        <v>506</v>
      </c>
      <c r="I46" s="12" t="s">
        <v>507</v>
      </c>
      <c r="J46" s="12" t="s">
        <v>508</v>
      </c>
      <c r="K46" s="12" t="s">
        <v>509</v>
      </c>
      <c r="L46" s="12" t="s">
        <v>269</v>
      </c>
      <c r="M46" s="12" t="s">
        <v>270</v>
      </c>
      <c r="N46" s="12"/>
      <c r="O46" s="12"/>
      <c r="P46" s="12" t="s">
        <v>510</v>
      </c>
      <c r="Q46" s="12" t="s">
        <v>220</v>
      </c>
      <c r="R46" s="12" t="s">
        <v>182</v>
      </c>
      <c r="S46" s="12" t="s">
        <v>105</v>
      </c>
      <c r="T46" s="12" t="s">
        <v>481</v>
      </c>
      <c r="U46" s="12">
        <v>2024</v>
      </c>
      <c r="V46" s="12"/>
      <c r="W46" s="12">
        <v>2024.1</v>
      </c>
      <c r="X46" s="12">
        <v>2024.12</v>
      </c>
      <c r="Y46" s="12">
        <v>80</v>
      </c>
      <c r="Z46" s="12">
        <v>80</v>
      </c>
      <c r="AA46" s="12"/>
      <c r="AB46" s="12"/>
      <c r="AC46" s="12"/>
      <c r="AD46" s="12">
        <v>145</v>
      </c>
      <c r="AE46" s="12">
        <v>4</v>
      </c>
      <c r="AF46" s="12" t="s">
        <v>73</v>
      </c>
      <c r="AG46" s="12" t="s">
        <v>73</v>
      </c>
      <c r="AH46" s="12"/>
      <c r="AI46" s="12" t="s">
        <v>72</v>
      </c>
      <c r="AJ46" s="12" t="s">
        <v>73</v>
      </c>
      <c r="AK46" s="12" t="s">
        <v>73</v>
      </c>
      <c r="AL46" s="12"/>
      <c r="AM46" s="12" t="s">
        <v>73</v>
      </c>
      <c r="AN46" s="12" t="s">
        <v>73</v>
      </c>
      <c r="AO46" s="12" t="s">
        <v>511</v>
      </c>
      <c r="AP46" s="12">
        <v>13340288484</v>
      </c>
    </row>
    <row r="47" ht="112.5" spans="1:42">
      <c r="A47" s="12">
        <v>40</v>
      </c>
      <c r="B47" s="12" t="s">
        <v>512</v>
      </c>
      <c r="C47" s="12" t="s">
        <v>185</v>
      </c>
      <c r="D47" s="12"/>
      <c r="E47" s="12" t="s">
        <v>513</v>
      </c>
      <c r="F47" s="12" t="s">
        <v>58</v>
      </c>
      <c r="G47" s="12" t="s">
        <v>514</v>
      </c>
      <c r="H47" s="12" t="s">
        <v>515</v>
      </c>
      <c r="I47" s="12" t="s">
        <v>516</v>
      </c>
      <c r="J47" s="12" t="s">
        <v>517</v>
      </c>
      <c r="K47" s="12" t="s">
        <v>490</v>
      </c>
      <c r="L47" s="12" t="s">
        <v>269</v>
      </c>
      <c r="M47" s="12" t="s">
        <v>270</v>
      </c>
      <c r="N47" s="12"/>
      <c r="O47" s="12"/>
      <c r="P47" s="12" t="s">
        <v>518</v>
      </c>
      <c r="Q47" s="12" t="s">
        <v>220</v>
      </c>
      <c r="R47" s="12" t="s">
        <v>182</v>
      </c>
      <c r="S47" s="12" t="s">
        <v>105</v>
      </c>
      <c r="T47" s="12" t="s">
        <v>481</v>
      </c>
      <c r="U47" s="12">
        <v>2024</v>
      </c>
      <c r="V47" s="12"/>
      <c r="W47" s="12">
        <v>2024.1</v>
      </c>
      <c r="X47" s="12">
        <v>2024.12</v>
      </c>
      <c r="Y47" s="12">
        <v>80</v>
      </c>
      <c r="Z47" s="12">
        <v>80</v>
      </c>
      <c r="AA47" s="12"/>
      <c r="AB47" s="12"/>
      <c r="AC47" s="12"/>
      <c r="AD47" s="12">
        <v>337</v>
      </c>
      <c r="AE47" s="12">
        <v>13</v>
      </c>
      <c r="AF47" s="12" t="s">
        <v>73</v>
      </c>
      <c r="AG47" s="12" t="s">
        <v>73</v>
      </c>
      <c r="AH47" s="12"/>
      <c r="AI47" s="12" t="s">
        <v>72</v>
      </c>
      <c r="AJ47" s="12" t="s">
        <v>73</v>
      </c>
      <c r="AK47" s="12" t="s">
        <v>73</v>
      </c>
      <c r="AL47" s="12"/>
      <c r="AM47" s="12" t="s">
        <v>73</v>
      </c>
      <c r="AN47" s="12" t="s">
        <v>73</v>
      </c>
      <c r="AO47" s="12" t="s">
        <v>519</v>
      </c>
      <c r="AP47" s="12">
        <v>13883170720</v>
      </c>
    </row>
    <row r="48" ht="56.25" spans="1:42">
      <c r="A48" s="12">
        <v>41</v>
      </c>
      <c r="B48" s="12" t="s">
        <v>520</v>
      </c>
      <c r="C48" s="12" t="s">
        <v>185</v>
      </c>
      <c r="D48" s="12" t="s">
        <v>521</v>
      </c>
      <c r="E48" s="12" t="s">
        <v>522</v>
      </c>
      <c r="F48" s="12" t="s">
        <v>58</v>
      </c>
      <c r="G48" s="12" t="s">
        <v>523</v>
      </c>
      <c r="H48" s="12" t="s">
        <v>524</v>
      </c>
      <c r="I48" s="12" t="s">
        <v>525</v>
      </c>
      <c r="J48" s="12" t="s">
        <v>526</v>
      </c>
      <c r="K48" s="12" t="s">
        <v>439</v>
      </c>
      <c r="L48" s="12" t="s">
        <v>269</v>
      </c>
      <c r="M48" s="12" t="s">
        <v>527</v>
      </c>
      <c r="N48" s="12" t="s">
        <v>528</v>
      </c>
      <c r="O48" s="12" t="s">
        <v>526</v>
      </c>
      <c r="P48" s="12" t="s">
        <v>529</v>
      </c>
      <c r="Q48" s="12" t="s">
        <v>220</v>
      </c>
      <c r="R48" s="12" t="s">
        <v>530</v>
      </c>
      <c r="S48" s="12" t="s">
        <v>105</v>
      </c>
      <c r="T48" s="12" t="s">
        <v>531</v>
      </c>
      <c r="U48" s="12">
        <v>2024</v>
      </c>
      <c r="V48" s="12" t="s">
        <v>72</v>
      </c>
      <c r="W48" s="12">
        <v>2024.1</v>
      </c>
      <c r="X48" s="12">
        <v>2024.12</v>
      </c>
      <c r="Y48" s="12">
        <v>116</v>
      </c>
      <c r="Z48" s="12">
        <v>116</v>
      </c>
      <c r="AA48" s="12">
        <v>0</v>
      </c>
      <c r="AB48" s="12">
        <v>0</v>
      </c>
      <c r="AC48" s="12">
        <v>0</v>
      </c>
      <c r="AD48" s="12">
        <v>78</v>
      </c>
      <c r="AE48" s="12">
        <v>12</v>
      </c>
      <c r="AF48" s="12" t="s">
        <v>73</v>
      </c>
      <c r="AG48" s="12" t="s">
        <v>73</v>
      </c>
      <c r="AH48" s="12" t="s">
        <v>73</v>
      </c>
      <c r="AI48" s="12" t="s">
        <v>73</v>
      </c>
      <c r="AJ48" s="12" t="s">
        <v>73</v>
      </c>
      <c r="AK48" s="12" t="s">
        <v>73</v>
      </c>
      <c r="AL48" s="12" t="s">
        <v>73</v>
      </c>
      <c r="AM48" s="12" t="s">
        <v>73</v>
      </c>
      <c r="AN48" s="12" t="s">
        <v>73</v>
      </c>
      <c r="AO48" s="12" t="s">
        <v>532</v>
      </c>
      <c r="AP48" s="12">
        <v>18183070378</v>
      </c>
    </row>
    <row r="49" ht="123.75" spans="1:42">
      <c r="A49" s="12">
        <v>42</v>
      </c>
      <c r="B49" s="12" t="s">
        <v>533</v>
      </c>
      <c r="C49" s="12" t="s">
        <v>534</v>
      </c>
      <c r="D49" s="12" t="s">
        <v>535</v>
      </c>
      <c r="E49" s="12" t="s">
        <v>536</v>
      </c>
      <c r="F49" s="12" t="s">
        <v>58</v>
      </c>
      <c r="G49" s="12" t="s">
        <v>537</v>
      </c>
      <c r="H49" s="12" t="s">
        <v>538</v>
      </c>
      <c r="I49" s="12" t="s">
        <v>539</v>
      </c>
      <c r="J49" s="12" t="s">
        <v>540</v>
      </c>
      <c r="K49" s="12" t="s">
        <v>541</v>
      </c>
      <c r="L49" s="12" t="s">
        <v>269</v>
      </c>
      <c r="M49" s="12" t="s">
        <v>270</v>
      </c>
      <c r="N49" s="12" t="s">
        <v>542</v>
      </c>
      <c r="O49" s="12" t="s">
        <v>543</v>
      </c>
      <c r="P49" s="12" t="s">
        <v>544</v>
      </c>
      <c r="Q49" s="12" t="s">
        <v>442</v>
      </c>
      <c r="R49" s="12" t="s">
        <v>119</v>
      </c>
      <c r="S49" s="12" t="s">
        <v>545</v>
      </c>
      <c r="T49" s="12" t="s">
        <v>531</v>
      </c>
      <c r="U49" s="12">
        <v>2024</v>
      </c>
      <c r="V49" s="12" t="s">
        <v>72</v>
      </c>
      <c r="W49" s="12">
        <v>2024.1</v>
      </c>
      <c r="X49" s="12">
        <v>2024.12</v>
      </c>
      <c r="Y49" s="17">
        <v>100</v>
      </c>
      <c r="Z49" s="17">
        <v>100</v>
      </c>
      <c r="AA49" s="12">
        <v>0</v>
      </c>
      <c r="AB49" s="12">
        <v>0</v>
      </c>
      <c r="AC49" s="12">
        <v>0</v>
      </c>
      <c r="AD49" s="12">
        <v>520</v>
      </c>
      <c r="AE49" s="12">
        <v>22</v>
      </c>
      <c r="AF49" s="12" t="s">
        <v>72</v>
      </c>
      <c r="AG49" s="12" t="s">
        <v>73</v>
      </c>
      <c r="AH49" s="12" t="s">
        <v>73</v>
      </c>
      <c r="AI49" s="12" t="s">
        <v>73</v>
      </c>
      <c r="AJ49" s="12" t="s">
        <v>73</v>
      </c>
      <c r="AK49" s="12" t="s">
        <v>73</v>
      </c>
      <c r="AL49" s="12" t="s">
        <v>73</v>
      </c>
      <c r="AM49" s="12" t="s">
        <v>73</v>
      </c>
      <c r="AN49" s="12" t="s">
        <v>73</v>
      </c>
      <c r="AO49" s="12" t="s">
        <v>546</v>
      </c>
      <c r="AP49" s="12">
        <v>13608356798</v>
      </c>
    </row>
    <row r="50" ht="45" spans="1:42">
      <c r="A50" s="12">
        <v>43</v>
      </c>
      <c r="B50" s="12" t="s">
        <v>547</v>
      </c>
      <c r="C50" s="12" t="s">
        <v>185</v>
      </c>
      <c r="D50" s="12" t="s">
        <v>359</v>
      </c>
      <c r="E50" s="12" t="s">
        <v>548</v>
      </c>
      <c r="F50" s="12" t="s">
        <v>58</v>
      </c>
      <c r="G50" s="12" t="s">
        <v>549</v>
      </c>
      <c r="H50" s="12" t="s">
        <v>550</v>
      </c>
      <c r="I50" s="12" t="s">
        <v>551</v>
      </c>
      <c r="J50" s="12" t="s">
        <v>552</v>
      </c>
      <c r="K50" s="12" t="s">
        <v>553</v>
      </c>
      <c r="L50" s="12" t="s">
        <v>269</v>
      </c>
      <c r="M50" s="12" t="s">
        <v>527</v>
      </c>
      <c r="N50" s="12" t="s">
        <v>528</v>
      </c>
      <c r="O50" s="12" t="s">
        <v>554</v>
      </c>
      <c r="P50" s="12" t="s">
        <v>555</v>
      </c>
      <c r="Q50" s="12" t="s">
        <v>220</v>
      </c>
      <c r="R50" s="12" t="s">
        <v>530</v>
      </c>
      <c r="S50" s="12" t="s">
        <v>105</v>
      </c>
      <c r="T50" s="12" t="s">
        <v>531</v>
      </c>
      <c r="U50" s="12">
        <v>2024</v>
      </c>
      <c r="V50" s="12" t="s">
        <v>72</v>
      </c>
      <c r="W50" s="12">
        <v>2024.1</v>
      </c>
      <c r="X50" s="12">
        <v>2024.12</v>
      </c>
      <c r="Y50" s="12">
        <v>140</v>
      </c>
      <c r="Z50" s="12">
        <v>140</v>
      </c>
      <c r="AA50" s="12">
        <v>0</v>
      </c>
      <c r="AB50" s="12">
        <v>0</v>
      </c>
      <c r="AC50" s="12">
        <v>0</v>
      </c>
      <c r="AD50" s="12">
        <v>18</v>
      </c>
      <c r="AE50" s="12">
        <v>5</v>
      </c>
      <c r="AF50" s="12" t="s">
        <v>73</v>
      </c>
      <c r="AG50" s="12" t="s">
        <v>73</v>
      </c>
      <c r="AH50" s="12" t="s">
        <v>73</v>
      </c>
      <c r="AI50" s="12" t="s">
        <v>73</v>
      </c>
      <c r="AJ50" s="12" t="s">
        <v>73</v>
      </c>
      <c r="AK50" s="12" t="s">
        <v>73</v>
      </c>
      <c r="AL50" s="12" t="s">
        <v>73</v>
      </c>
      <c r="AM50" s="12" t="s">
        <v>73</v>
      </c>
      <c r="AN50" s="12" t="s">
        <v>73</v>
      </c>
      <c r="AO50" s="12" t="s">
        <v>556</v>
      </c>
      <c r="AP50" s="12">
        <v>19122269983</v>
      </c>
    </row>
    <row r="51" ht="45" spans="1:42">
      <c r="A51" s="12">
        <v>44</v>
      </c>
      <c r="B51" s="12" t="s">
        <v>557</v>
      </c>
      <c r="C51" s="12" t="s">
        <v>185</v>
      </c>
      <c r="D51" s="12" t="s">
        <v>558</v>
      </c>
      <c r="E51" s="12" t="s">
        <v>559</v>
      </c>
      <c r="F51" s="12" t="s">
        <v>58</v>
      </c>
      <c r="G51" s="12" t="s">
        <v>560</v>
      </c>
      <c r="H51" s="12" t="s">
        <v>550</v>
      </c>
      <c r="I51" s="12" t="s">
        <v>551</v>
      </c>
      <c r="J51" s="12" t="s">
        <v>552</v>
      </c>
      <c r="K51" s="12" t="s">
        <v>561</v>
      </c>
      <c r="L51" s="12" t="s">
        <v>269</v>
      </c>
      <c r="M51" s="12" t="s">
        <v>527</v>
      </c>
      <c r="N51" s="12" t="s">
        <v>528</v>
      </c>
      <c r="O51" s="12" t="s">
        <v>554</v>
      </c>
      <c r="P51" s="12" t="s">
        <v>555</v>
      </c>
      <c r="Q51" s="12" t="s">
        <v>220</v>
      </c>
      <c r="R51" s="12" t="s">
        <v>530</v>
      </c>
      <c r="S51" s="12" t="s">
        <v>105</v>
      </c>
      <c r="T51" s="12" t="s">
        <v>531</v>
      </c>
      <c r="U51" s="12">
        <v>2024</v>
      </c>
      <c r="V51" s="12" t="s">
        <v>72</v>
      </c>
      <c r="W51" s="12">
        <v>2024.1</v>
      </c>
      <c r="X51" s="12">
        <v>2024.12</v>
      </c>
      <c r="Y51" s="12">
        <v>114</v>
      </c>
      <c r="Z51" s="12">
        <v>114</v>
      </c>
      <c r="AA51" s="12">
        <v>0</v>
      </c>
      <c r="AB51" s="12">
        <v>0</v>
      </c>
      <c r="AC51" s="12">
        <v>0</v>
      </c>
      <c r="AD51" s="12">
        <v>35</v>
      </c>
      <c r="AE51" s="12">
        <v>5</v>
      </c>
      <c r="AF51" s="12" t="s">
        <v>73</v>
      </c>
      <c r="AG51" s="12" t="s">
        <v>73</v>
      </c>
      <c r="AH51" s="12" t="s">
        <v>73</v>
      </c>
      <c r="AI51" s="12" t="s">
        <v>73</v>
      </c>
      <c r="AJ51" s="12" t="s">
        <v>73</v>
      </c>
      <c r="AK51" s="12" t="s">
        <v>73</v>
      </c>
      <c r="AL51" s="12" t="s">
        <v>73</v>
      </c>
      <c r="AM51" s="12" t="s">
        <v>73</v>
      </c>
      <c r="AN51" s="12" t="s">
        <v>73</v>
      </c>
      <c r="AO51" s="12" t="s">
        <v>562</v>
      </c>
      <c r="AP51" s="12">
        <v>15683803869</v>
      </c>
    </row>
    <row r="52" ht="112.5" spans="1:42">
      <c r="A52" s="12">
        <v>45</v>
      </c>
      <c r="B52" s="12" t="s">
        <v>563</v>
      </c>
      <c r="C52" s="12" t="s">
        <v>208</v>
      </c>
      <c r="D52" s="12"/>
      <c r="E52" s="12" t="s">
        <v>564</v>
      </c>
      <c r="F52" s="12" t="s">
        <v>58</v>
      </c>
      <c r="G52" s="12" t="s">
        <v>565</v>
      </c>
      <c r="H52" s="12" t="s">
        <v>566</v>
      </c>
      <c r="I52" s="12" t="s">
        <v>567</v>
      </c>
      <c r="J52" s="12" t="s">
        <v>568</v>
      </c>
      <c r="K52" s="12" t="s">
        <v>569</v>
      </c>
      <c r="L52" s="12" t="s">
        <v>269</v>
      </c>
      <c r="M52" s="12" t="s">
        <v>270</v>
      </c>
      <c r="N52" s="12" t="s">
        <v>570</v>
      </c>
      <c r="O52" s="12" t="s">
        <v>571</v>
      </c>
      <c r="P52" s="12">
        <v>100</v>
      </c>
      <c r="Q52" s="12" t="s">
        <v>572</v>
      </c>
      <c r="R52" s="12" t="s">
        <v>573</v>
      </c>
      <c r="S52" s="12" t="s">
        <v>105</v>
      </c>
      <c r="T52" s="12" t="s">
        <v>574</v>
      </c>
      <c r="U52" s="12">
        <v>2024</v>
      </c>
      <c r="V52" s="12" t="s">
        <v>72</v>
      </c>
      <c r="W52" s="12">
        <v>2024.1</v>
      </c>
      <c r="X52" s="12">
        <v>2024.12</v>
      </c>
      <c r="Y52" s="12">
        <v>100</v>
      </c>
      <c r="Z52" s="12">
        <v>100</v>
      </c>
      <c r="AA52" s="12"/>
      <c r="AB52" s="12"/>
      <c r="AC52" s="12"/>
      <c r="AD52" s="12">
        <v>100</v>
      </c>
      <c r="AE52" s="12">
        <v>50</v>
      </c>
      <c r="AF52" s="12" t="s">
        <v>72</v>
      </c>
      <c r="AG52" s="12" t="s">
        <v>73</v>
      </c>
      <c r="AH52" s="12" t="s">
        <v>73</v>
      </c>
      <c r="AI52" s="12"/>
      <c r="AJ52" s="12"/>
      <c r="AK52" s="12"/>
      <c r="AL52" s="12"/>
      <c r="AM52" s="12" t="s">
        <v>72</v>
      </c>
      <c r="AN52" s="12" t="s">
        <v>73</v>
      </c>
      <c r="AO52" s="12" t="s">
        <v>575</v>
      </c>
      <c r="AP52" s="12">
        <v>13608356599</v>
      </c>
    </row>
    <row r="53" ht="146.25" spans="1:42">
      <c r="A53" s="12">
        <v>46</v>
      </c>
      <c r="B53" s="12" t="s">
        <v>576</v>
      </c>
      <c r="C53" s="12" t="s">
        <v>208</v>
      </c>
      <c r="D53" s="12"/>
      <c r="E53" s="12" t="s">
        <v>577</v>
      </c>
      <c r="F53" s="12" t="s">
        <v>58</v>
      </c>
      <c r="G53" s="12" t="s">
        <v>578</v>
      </c>
      <c r="H53" s="12" t="s">
        <v>579</v>
      </c>
      <c r="I53" s="12" t="s">
        <v>580</v>
      </c>
      <c r="J53" s="12" t="s">
        <v>581</v>
      </c>
      <c r="K53" s="12" t="s">
        <v>582</v>
      </c>
      <c r="L53" s="12" t="s">
        <v>269</v>
      </c>
      <c r="M53" s="12" t="s">
        <v>270</v>
      </c>
      <c r="N53" s="12" t="s">
        <v>570</v>
      </c>
      <c r="O53" s="12" t="s">
        <v>571</v>
      </c>
      <c r="P53" s="12">
        <v>80</v>
      </c>
      <c r="Q53" s="12" t="s">
        <v>572</v>
      </c>
      <c r="R53" s="12" t="s">
        <v>573</v>
      </c>
      <c r="S53" s="12" t="s">
        <v>105</v>
      </c>
      <c r="T53" s="12" t="s">
        <v>574</v>
      </c>
      <c r="U53" s="12">
        <v>2024</v>
      </c>
      <c r="V53" s="12" t="s">
        <v>72</v>
      </c>
      <c r="W53" s="12">
        <v>2024.1</v>
      </c>
      <c r="X53" s="12">
        <v>2024.12</v>
      </c>
      <c r="Y53" s="12">
        <v>100</v>
      </c>
      <c r="Z53" s="12">
        <v>100</v>
      </c>
      <c r="AA53" s="12"/>
      <c r="AB53" s="12"/>
      <c r="AC53" s="12"/>
      <c r="AD53" s="12">
        <v>80</v>
      </c>
      <c r="AE53" s="12">
        <v>40</v>
      </c>
      <c r="AF53" s="12" t="s">
        <v>72</v>
      </c>
      <c r="AG53" s="12" t="s">
        <v>73</v>
      </c>
      <c r="AH53" s="12" t="s">
        <v>73</v>
      </c>
      <c r="AI53" s="12"/>
      <c r="AJ53" s="12"/>
      <c r="AK53" s="12"/>
      <c r="AL53" s="12"/>
      <c r="AM53" s="12" t="s">
        <v>72</v>
      </c>
      <c r="AN53" s="12" t="s">
        <v>73</v>
      </c>
      <c r="AO53" s="12" t="s">
        <v>575</v>
      </c>
      <c r="AP53" s="12">
        <v>13608356599</v>
      </c>
    </row>
    <row r="54" ht="112.5" spans="1:42">
      <c r="A54" s="12">
        <v>47</v>
      </c>
      <c r="B54" s="12" t="s">
        <v>583</v>
      </c>
      <c r="C54" s="12" t="s">
        <v>208</v>
      </c>
      <c r="D54" s="12"/>
      <c r="E54" s="12" t="s">
        <v>584</v>
      </c>
      <c r="F54" s="12" t="s">
        <v>58</v>
      </c>
      <c r="G54" s="12" t="s">
        <v>585</v>
      </c>
      <c r="H54" s="12" t="s">
        <v>586</v>
      </c>
      <c r="I54" s="12" t="s">
        <v>587</v>
      </c>
      <c r="J54" s="12" t="s">
        <v>588</v>
      </c>
      <c r="K54" s="12" t="s">
        <v>589</v>
      </c>
      <c r="L54" s="12" t="s">
        <v>269</v>
      </c>
      <c r="M54" s="12" t="s">
        <v>270</v>
      </c>
      <c r="N54" s="12" t="s">
        <v>570</v>
      </c>
      <c r="O54" s="12" t="s">
        <v>571</v>
      </c>
      <c r="P54" s="12">
        <v>80</v>
      </c>
      <c r="Q54" s="12" t="s">
        <v>572</v>
      </c>
      <c r="R54" s="12" t="s">
        <v>573</v>
      </c>
      <c r="S54" s="12" t="s">
        <v>105</v>
      </c>
      <c r="T54" s="12" t="s">
        <v>574</v>
      </c>
      <c r="U54" s="12">
        <v>2024</v>
      </c>
      <c r="V54" s="12" t="s">
        <v>72</v>
      </c>
      <c r="W54" s="12">
        <v>2024.1</v>
      </c>
      <c r="X54" s="12">
        <v>2024.12</v>
      </c>
      <c r="Y54" s="17">
        <v>100</v>
      </c>
      <c r="Z54" s="12">
        <v>100</v>
      </c>
      <c r="AA54" s="12"/>
      <c r="AB54" s="12"/>
      <c r="AC54" s="12"/>
      <c r="AD54" s="12">
        <v>80</v>
      </c>
      <c r="AE54" s="12">
        <v>20</v>
      </c>
      <c r="AF54" s="12" t="s">
        <v>72</v>
      </c>
      <c r="AG54" s="12" t="s">
        <v>73</v>
      </c>
      <c r="AH54" s="12" t="s">
        <v>73</v>
      </c>
      <c r="AI54" s="12"/>
      <c r="AJ54" s="12"/>
      <c r="AK54" s="12"/>
      <c r="AL54" s="12"/>
      <c r="AM54" s="12" t="s">
        <v>72</v>
      </c>
      <c r="AN54" s="12" t="s">
        <v>73</v>
      </c>
      <c r="AO54" s="12" t="s">
        <v>575</v>
      </c>
      <c r="AP54" s="12">
        <v>13608356599</v>
      </c>
    </row>
    <row r="55" ht="112.5" spans="1:42">
      <c r="A55" s="12">
        <v>48</v>
      </c>
      <c r="B55" s="12" t="s">
        <v>590</v>
      </c>
      <c r="C55" s="12" t="s">
        <v>208</v>
      </c>
      <c r="D55" s="12" t="s">
        <v>591</v>
      </c>
      <c r="E55" s="12" t="s">
        <v>592</v>
      </c>
      <c r="F55" s="12" t="s">
        <v>58</v>
      </c>
      <c r="G55" s="12" t="s">
        <v>593</v>
      </c>
      <c r="H55" s="12" t="s">
        <v>594</v>
      </c>
      <c r="I55" s="12" t="s">
        <v>595</v>
      </c>
      <c r="J55" s="12" t="s">
        <v>596</v>
      </c>
      <c r="K55" s="12" t="s">
        <v>490</v>
      </c>
      <c r="L55" s="12" t="s">
        <v>269</v>
      </c>
      <c r="M55" s="12" t="s">
        <v>270</v>
      </c>
      <c r="N55" s="12" t="s">
        <v>597</v>
      </c>
      <c r="O55" s="12" t="s">
        <v>419</v>
      </c>
      <c r="P55" s="12" t="s">
        <v>598</v>
      </c>
      <c r="Q55" s="12" t="s">
        <v>220</v>
      </c>
      <c r="R55" s="12" t="s">
        <v>182</v>
      </c>
      <c r="S55" s="12" t="s">
        <v>105</v>
      </c>
      <c r="T55" s="12" t="s">
        <v>574</v>
      </c>
      <c r="U55" s="12">
        <v>2024</v>
      </c>
      <c r="V55" s="12" t="s">
        <v>72</v>
      </c>
      <c r="W55" s="12">
        <v>2024.1</v>
      </c>
      <c r="X55" s="12">
        <v>2024.12</v>
      </c>
      <c r="Y55" s="18">
        <v>80</v>
      </c>
      <c r="Z55" s="12">
        <v>80</v>
      </c>
      <c r="AA55" s="12"/>
      <c r="AB55" s="12"/>
      <c r="AC55" s="12"/>
      <c r="AD55" s="12">
        <v>48</v>
      </c>
      <c r="AE55" s="12">
        <v>10</v>
      </c>
      <c r="AF55" s="12" t="s">
        <v>72</v>
      </c>
      <c r="AG55" s="12" t="s">
        <v>73</v>
      </c>
      <c r="AH55" s="12" t="s">
        <v>73</v>
      </c>
      <c r="AI55" s="12"/>
      <c r="AJ55" s="12"/>
      <c r="AK55" s="12"/>
      <c r="AL55" s="12"/>
      <c r="AM55" s="12" t="s">
        <v>72</v>
      </c>
      <c r="AN55" s="12" t="s">
        <v>73</v>
      </c>
      <c r="AO55" s="12" t="s">
        <v>575</v>
      </c>
      <c r="AP55" s="12">
        <v>13608356599</v>
      </c>
    </row>
    <row r="56" ht="112.5" spans="1:42">
      <c r="A56" s="12">
        <v>49</v>
      </c>
      <c r="B56" s="12" t="s">
        <v>599</v>
      </c>
      <c r="C56" s="12" t="s">
        <v>208</v>
      </c>
      <c r="D56" s="12" t="s">
        <v>591</v>
      </c>
      <c r="E56" s="12" t="s">
        <v>600</v>
      </c>
      <c r="F56" s="12" t="s">
        <v>58</v>
      </c>
      <c r="G56" s="12" t="s">
        <v>601</v>
      </c>
      <c r="H56" s="12" t="s">
        <v>602</v>
      </c>
      <c r="I56" s="12" t="s">
        <v>603</v>
      </c>
      <c r="J56" s="12" t="s">
        <v>604</v>
      </c>
      <c r="K56" s="12" t="s">
        <v>429</v>
      </c>
      <c r="L56" s="12" t="s">
        <v>269</v>
      </c>
      <c r="M56" s="12" t="s">
        <v>270</v>
      </c>
      <c r="N56" s="12" t="s">
        <v>605</v>
      </c>
      <c r="O56" s="12" t="s">
        <v>419</v>
      </c>
      <c r="P56" s="12" t="s">
        <v>606</v>
      </c>
      <c r="Q56" s="12" t="s">
        <v>220</v>
      </c>
      <c r="R56" s="12" t="s">
        <v>182</v>
      </c>
      <c r="S56" s="12" t="s">
        <v>105</v>
      </c>
      <c r="T56" s="12" t="s">
        <v>574</v>
      </c>
      <c r="U56" s="12">
        <v>2024</v>
      </c>
      <c r="V56" s="12" t="s">
        <v>72</v>
      </c>
      <c r="W56" s="12">
        <v>2024.1</v>
      </c>
      <c r="X56" s="12">
        <v>2024.12</v>
      </c>
      <c r="Y56" s="12">
        <v>80</v>
      </c>
      <c r="Z56" s="12">
        <v>80</v>
      </c>
      <c r="AA56" s="12"/>
      <c r="AB56" s="12"/>
      <c r="AC56" s="12"/>
      <c r="AD56" s="12">
        <v>50</v>
      </c>
      <c r="AE56" s="12">
        <v>16</v>
      </c>
      <c r="AF56" s="12" t="s">
        <v>72</v>
      </c>
      <c r="AG56" s="12" t="s">
        <v>73</v>
      </c>
      <c r="AH56" s="12" t="s">
        <v>73</v>
      </c>
      <c r="AI56" s="12"/>
      <c r="AJ56" s="12"/>
      <c r="AK56" s="12"/>
      <c r="AL56" s="12"/>
      <c r="AM56" s="12" t="s">
        <v>72</v>
      </c>
      <c r="AN56" s="12" t="s">
        <v>73</v>
      </c>
      <c r="AO56" s="12" t="s">
        <v>575</v>
      </c>
      <c r="AP56" s="12">
        <v>13608356599</v>
      </c>
    </row>
    <row r="57" ht="112.5" spans="1:42">
      <c r="A57" s="12">
        <v>50</v>
      </c>
      <c r="B57" s="12" t="s">
        <v>607</v>
      </c>
      <c r="C57" s="12" t="s">
        <v>185</v>
      </c>
      <c r="D57" s="12" t="s">
        <v>608</v>
      </c>
      <c r="E57" s="12" t="s">
        <v>609</v>
      </c>
      <c r="F57" s="12" t="s">
        <v>58</v>
      </c>
      <c r="G57" s="12" t="s">
        <v>610</v>
      </c>
      <c r="H57" s="12" t="s">
        <v>611</v>
      </c>
      <c r="I57" s="12" t="s">
        <v>612</v>
      </c>
      <c r="J57" s="12" t="s">
        <v>613</v>
      </c>
      <c r="K57" s="12" t="s">
        <v>429</v>
      </c>
      <c r="L57" s="12" t="s">
        <v>269</v>
      </c>
      <c r="M57" s="12" t="s">
        <v>270</v>
      </c>
      <c r="N57" s="12" t="s">
        <v>614</v>
      </c>
      <c r="O57" s="12" t="s">
        <v>615</v>
      </c>
      <c r="P57" s="12" t="s">
        <v>616</v>
      </c>
      <c r="Q57" s="12" t="s">
        <v>220</v>
      </c>
      <c r="R57" s="12" t="s">
        <v>286</v>
      </c>
      <c r="S57" s="12" t="s">
        <v>105</v>
      </c>
      <c r="T57" s="12" t="s">
        <v>617</v>
      </c>
      <c r="U57" s="12">
        <v>2024</v>
      </c>
      <c r="V57" s="12" t="s">
        <v>72</v>
      </c>
      <c r="W57" s="12">
        <v>2024.1</v>
      </c>
      <c r="X57" s="12">
        <v>2024.12</v>
      </c>
      <c r="Y57" s="12">
        <v>49</v>
      </c>
      <c r="Z57" s="12">
        <v>49</v>
      </c>
      <c r="AA57" s="12">
        <v>0</v>
      </c>
      <c r="AB57" s="12">
        <v>0</v>
      </c>
      <c r="AC57" s="12">
        <v>0</v>
      </c>
      <c r="AD57" s="12">
        <v>336</v>
      </c>
      <c r="AE57" s="12">
        <v>14</v>
      </c>
      <c r="AF57" s="12" t="s">
        <v>72</v>
      </c>
      <c r="AG57" s="12" t="s">
        <v>73</v>
      </c>
      <c r="AH57" s="12" t="s">
        <v>73</v>
      </c>
      <c r="AI57" s="12" t="s">
        <v>72</v>
      </c>
      <c r="AJ57" s="12" t="s">
        <v>72</v>
      </c>
      <c r="AK57" s="12" t="s">
        <v>73</v>
      </c>
      <c r="AL57" s="12" t="s">
        <v>73</v>
      </c>
      <c r="AM57" s="12" t="s">
        <v>73</v>
      </c>
      <c r="AN57" s="12" t="s">
        <v>73</v>
      </c>
      <c r="AO57" s="12" t="s">
        <v>618</v>
      </c>
      <c r="AP57" s="12">
        <v>17830236266</v>
      </c>
    </row>
    <row r="58" ht="157.5" spans="1:42">
      <c r="A58" s="12">
        <v>51</v>
      </c>
      <c r="B58" s="12" t="s">
        <v>619</v>
      </c>
      <c r="C58" s="12" t="s">
        <v>185</v>
      </c>
      <c r="D58" s="12" t="s">
        <v>494</v>
      </c>
      <c r="E58" s="12" t="s">
        <v>620</v>
      </c>
      <c r="F58" s="12" t="s">
        <v>58</v>
      </c>
      <c r="G58" s="12" t="s">
        <v>621</v>
      </c>
      <c r="H58" s="12" t="s">
        <v>622</v>
      </c>
      <c r="I58" s="12" t="s">
        <v>623</v>
      </c>
      <c r="J58" s="12" t="s">
        <v>622</v>
      </c>
      <c r="K58" s="12" t="s">
        <v>624</v>
      </c>
      <c r="L58" s="12" t="s">
        <v>269</v>
      </c>
      <c r="M58" s="12" t="s">
        <v>270</v>
      </c>
      <c r="N58" s="12"/>
      <c r="O58" s="12" t="s">
        <v>625</v>
      </c>
      <c r="P58" s="12" t="s">
        <v>626</v>
      </c>
      <c r="Q58" s="12" t="s">
        <v>220</v>
      </c>
      <c r="R58" s="12" t="s">
        <v>286</v>
      </c>
      <c r="S58" s="12" t="s">
        <v>105</v>
      </c>
      <c r="T58" s="12" t="s">
        <v>617</v>
      </c>
      <c r="U58" s="12">
        <v>2024</v>
      </c>
      <c r="V58" s="12" t="s">
        <v>72</v>
      </c>
      <c r="W58" s="12">
        <v>2024.1</v>
      </c>
      <c r="X58" s="12">
        <v>2024.12</v>
      </c>
      <c r="Y58" s="12">
        <v>82</v>
      </c>
      <c r="Z58" s="12">
        <v>82</v>
      </c>
      <c r="AA58" s="12">
        <v>0</v>
      </c>
      <c r="AB58" s="12">
        <v>0</v>
      </c>
      <c r="AC58" s="12">
        <v>0</v>
      </c>
      <c r="AD58" s="12">
        <v>16</v>
      </c>
      <c r="AE58" s="12">
        <v>5</v>
      </c>
      <c r="AF58" s="12" t="s">
        <v>72</v>
      </c>
      <c r="AG58" s="12" t="s">
        <v>73</v>
      </c>
      <c r="AH58" s="12" t="s">
        <v>73</v>
      </c>
      <c r="AI58" s="12" t="s">
        <v>73</v>
      </c>
      <c r="AJ58" s="12" t="s">
        <v>73</v>
      </c>
      <c r="AK58" s="12" t="s">
        <v>73</v>
      </c>
      <c r="AL58" s="12" t="s">
        <v>73</v>
      </c>
      <c r="AM58" s="12" t="s">
        <v>72</v>
      </c>
      <c r="AN58" s="12" t="s">
        <v>73</v>
      </c>
      <c r="AO58" s="12" t="s">
        <v>618</v>
      </c>
      <c r="AP58" s="12">
        <v>17830236266</v>
      </c>
    </row>
    <row r="59" ht="112.5" spans="1:42">
      <c r="A59" s="12">
        <v>52</v>
      </c>
      <c r="B59" s="12" t="s">
        <v>627</v>
      </c>
      <c r="C59" s="12" t="s">
        <v>185</v>
      </c>
      <c r="D59" s="12" t="s">
        <v>628</v>
      </c>
      <c r="E59" s="12" t="s">
        <v>629</v>
      </c>
      <c r="F59" s="12" t="s">
        <v>58</v>
      </c>
      <c r="G59" s="12" t="s">
        <v>630</v>
      </c>
      <c r="H59" s="12" t="s">
        <v>631</v>
      </c>
      <c r="I59" s="12" t="s">
        <v>632</v>
      </c>
      <c r="J59" s="12" t="s">
        <v>633</v>
      </c>
      <c r="K59" s="12" t="s">
        <v>634</v>
      </c>
      <c r="L59" s="12" t="s">
        <v>269</v>
      </c>
      <c r="M59" s="12" t="s">
        <v>270</v>
      </c>
      <c r="N59" s="12" t="s">
        <v>635</v>
      </c>
      <c r="O59" s="12" t="s">
        <v>636</v>
      </c>
      <c r="P59" s="12" t="s">
        <v>339</v>
      </c>
      <c r="Q59" s="12" t="s">
        <v>220</v>
      </c>
      <c r="R59" s="12" t="s">
        <v>182</v>
      </c>
      <c r="S59" s="12" t="s">
        <v>105</v>
      </c>
      <c r="T59" s="12" t="s">
        <v>637</v>
      </c>
      <c r="U59" s="12">
        <v>2024</v>
      </c>
      <c r="V59" s="12" t="s">
        <v>72</v>
      </c>
      <c r="W59" s="12">
        <v>2024.1</v>
      </c>
      <c r="X59" s="12">
        <v>2024.12</v>
      </c>
      <c r="Y59" s="12">
        <v>110</v>
      </c>
      <c r="Z59" s="12">
        <v>110</v>
      </c>
      <c r="AA59" s="12">
        <v>0</v>
      </c>
      <c r="AB59" s="12">
        <v>0</v>
      </c>
      <c r="AC59" s="12">
        <v>0</v>
      </c>
      <c r="AD59" s="12">
        <v>500</v>
      </c>
      <c r="AE59" s="12">
        <v>60</v>
      </c>
      <c r="AF59" s="12" t="s">
        <v>72</v>
      </c>
      <c r="AG59" s="12" t="s">
        <v>73</v>
      </c>
      <c r="AH59" s="12"/>
      <c r="AI59" s="12" t="s">
        <v>72</v>
      </c>
      <c r="AJ59" s="12" t="s">
        <v>73</v>
      </c>
      <c r="AK59" s="12" t="s">
        <v>73</v>
      </c>
      <c r="AL59" s="12"/>
      <c r="AM59" s="12" t="s">
        <v>73</v>
      </c>
      <c r="AN59" s="12"/>
      <c r="AO59" s="12" t="s">
        <v>638</v>
      </c>
      <c r="AP59" s="12">
        <v>15923225550</v>
      </c>
    </row>
    <row r="60" ht="112.5" spans="1:42">
      <c r="A60" s="12">
        <v>53</v>
      </c>
      <c r="B60" s="12" t="s">
        <v>639</v>
      </c>
      <c r="C60" s="12" t="s">
        <v>208</v>
      </c>
      <c r="D60" s="12" t="s">
        <v>640</v>
      </c>
      <c r="E60" s="12" t="s">
        <v>641</v>
      </c>
      <c r="F60" s="12" t="s">
        <v>58</v>
      </c>
      <c r="G60" s="12" t="s">
        <v>642</v>
      </c>
      <c r="H60" s="12" t="s">
        <v>643</v>
      </c>
      <c r="I60" s="12" t="s">
        <v>644</v>
      </c>
      <c r="J60" s="12" t="s">
        <v>643</v>
      </c>
      <c r="K60" s="12" t="s">
        <v>634</v>
      </c>
      <c r="L60" s="12" t="s">
        <v>269</v>
      </c>
      <c r="M60" s="12" t="s">
        <v>270</v>
      </c>
      <c r="N60" s="12" t="s">
        <v>645</v>
      </c>
      <c r="O60" s="12" t="s">
        <v>646</v>
      </c>
      <c r="P60" s="12" t="s">
        <v>643</v>
      </c>
      <c r="Q60" s="12" t="s">
        <v>220</v>
      </c>
      <c r="R60" s="12" t="s">
        <v>647</v>
      </c>
      <c r="S60" s="12" t="s">
        <v>105</v>
      </c>
      <c r="T60" s="12" t="s">
        <v>648</v>
      </c>
      <c r="U60" s="12">
        <v>2024</v>
      </c>
      <c r="V60" s="12" t="s">
        <v>72</v>
      </c>
      <c r="W60" s="12">
        <v>2024.1</v>
      </c>
      <c r="X60" s="12">
        <v>2024.12</v>
      </c>
      <c r="Y60" s="12">
        <v>65</v>
      </c>
      <c r="Z60" s="12">
        <v>65</v>
      </c>
      <c r="AA60" s="12">
        <v>0</v>
      </c>
      <c r="AB60" s="12">
        <v>0</v>
      </c>
      <c r="AC60" s="12">
        <v>0</v>
      </c>
      <c r="AD60" s="12">
        <v>511</v>
      </c>
      <c r="AE60" s="12">
        <v>112</v>
      </c>
      <c r="AF60" s="12" t="s">
        <v>72</v>
      </c>
      <c r="AG60" s="12" t="s">
        <v>73</v>
      </c>
      <c r="AH60" s="12"/>
      <c r="AI60" s="12" t="s">
        <v>72</v>
      </c>
      <c r="AJ60" s="12" t="s">
        <v>73</v>
      </c>
      <c r="AK60" s="12" t="s">
        <v>73</v>
      </c>
      <c r="AL60" s="12"/>
      <c r="AM60" s="12" t="s">
        <v>73</v>
      </c>
      <c r="AN60" s="12" t="s">
        <v>73</v>
      </c>
      <c r="AO60" s="12" t="s">
        <v>638</v>
      </c>
      <c r="AP60" s="12">
        <v>15923225550</v>
      </c>
    </row>
    <row r="61" ht="112.5" spans="1:42">
      <c r="A61" s="12">
        <v>54</v>
      </c>
      <c r="B61" s="12" t="s">
        <v>649</v>
      </c>
      <c r="C61" s="12" t="s">
        <v>185</v>
      </c>
      <c r="D61" s="12" t="s">
        <v>650</v>
      </c>
      <c r="E61" s="12" t="s">
        <v>651</v>
      </c>
      <c r="F61" s="12" t="s">
        <v>58</v>
      </c>
      <c r="G61" s="12" t="s">
        <v>652</v>
      </c>
      <c r="H61" s="12" t="s">
        <v>653</v>
      </c>
      <c r="I61" s="12" t="s">
        <v>654</v>
      </c>
      <c r="J61" s="12" t="s">
        <v>651</v>
      </c>
      <c r="K61" s="12"/>
      <c r="L61" s="12" t="s">
        <v>269</v>
      </c>
      <c r="M61" s="12" t="s">
        <v>270</v>
      </c>
      <c r="N61" s="12" t="s">
        <v>655</v>
      </c>
      <c r="O61" s="12" t="s">
        <v>656</v>
      </c>
      <c r="P61" s="12" t="s">
        <v>657</v>
      </c>
      <c r="Q61" s="12" t="s">
        <v>220</v>
      </c>
      <c r="R61" s="12" t="s">
        <v>182</v>
      </c>
      <c r="S61" s="12" t="s">
        <v>105</v>
      </c>
      <c r="T61" s="12" t="s">
        <v>637</v>
      </c>
      <c r="U61" s="12">
        <v>2024</v>
      </c>
      <c r="V61" s="12" t="s">
        <v>72</v>
      </c>
      <c r="W61" s="12">
        <v>2024.1</v>
      </c>
      <c r="X61" s="12">
        <v>2024.12</v>
      </c>
      <c r="Y61" s="12">
        <v>103</v>
      </c>
      <c r="Z61" s="12">
        <v>103</v>
      </c>
      <c r="AA61" s="12">
        <v>0</v>
      </c>
      <c r="AB61" s="12">
        <v>0</v>
      </c>
      <c r="AC61" s="12">
        <v>0</v>
      </c>
      <c r="AD61" s="12">
        <v>360</v>
      </c>
      <c r="AE61" s="12">
        <v>35</v>
      </c>
      <c r="AF61" s="12" t="s">
        <v>72</v>
      </c>
      <c r="AG61" s="12" t="s">
        <v>73</v>
      </c>
      <c r="AH61" s="12"/>
      <c r="AI61" s="12" t="s">
        <v>72</v>
      </c>
      <c r="AJ61" s="12" t="s">
        <v>73</v>
      </c>
      <c r="AK61" s="12" t="s">
        <v>73</v>
      </c>
      <c r="AL61" s="12"/>
      <c r="AM61" s="12" t="s">
        <v>73</v>
      </c>
      <c r="AN61" s="12" t="s">
        <v>73</v>
      </c>
      <c r="AO61" s="12" t="s">
        <v>638</v>
      </c>
      <c r="AP61" s="12">
        <v>15923225550</v>
      </c>
    </row>
    <row r="62" ht="112.5" spans="1:42">
      <c r="A62" s="12">
        <v>55</v>
      </c>
      <c r="B62" s="12" t="s">
        <v>658</v>
      </c>
      <c r="C62" s="12" t="s">
        <v>208</v>
      </c>
      <c r="D62" s="12" t="s">
        <v>659</v>
      </c>
      <c r="E62" s="12" t="s">
        <v>660</v>
      </c>
      <c r="F62" s="12" t="s">
        <v>58</v>
      </c>
      <c r="G62" s="12" t="s">
        <v>661</v>
      </c>
      <c r="H62" s="12" t="s">
        <v>662</v>
      </c>
      <c r="I62" s="12" t="s">
        <v>663</v>
      </c>
      <c r="J62" s="12" t="s">
        <v>660</v>
      </c>
      <c r="K62" s="12"/>
      <c r="L62" s="12" t="s">
        <v>269</v>
      </c>
      <c r="M62" s="12" t="s">
        <v>270</v>
      </c>
      <c r="N62" s="12" t="s">
        <v>664</v>
      </c>
      <c r="O62" s="12" t="s">
        <v>419</v>
      </c>
      <c r="P62" s="12" t="s">
        <v>665</v>
      </c>
      <c r="Q62" s="12" t="s">
        <v>220</v>
      </c>
      <c r="R62" s="12" t="s">
        <v>182</v>
      </c>
      <c r="S62" s="12" t="s">
        <v>105</v>
      </c>
      <c r="T62" s="12" t="s">
        <v>637</v>
      </c>
      <c r="U62" s="12">
        <v>2024</v>
      </c>
      <c r="V62" s="12" t="s">
        <v>72</v>
      </c>
      <c r="W62" s="12">
        <v>2024.1</v>
      </c>
      <c r="X62" s="12">
        <v>2024.12</v>
      </c>
      <c r="Y62" s="12">
        <v>110</v>
      </c>
      <c r="Z62" s="12">
        <v>110</v>
      </c>
      <c r="AA62" s="12">
        <v>0</v>
      </c>
      <c r="AB62" s="12">
        <v>0</v>
      </c>
      <c r="AC62" s="12">
        <v>0</v>
      </c>
      <c r="AD62" s="12">
        <v>719</v>
      </c>
      <c r="AE62" s="12">
        <v>69</v>
      </c>
      <c r="AF62" s="12" t="s">
        <v>72</v>
      </c>
      <c r="AG62" s="12" t="s">
        <v>73</v>
      </c>
      <c r="AH62" s="12"/>
      <c r="AI62" s="12" t="s">
        <v>72</v>
      </c>
      <c r="AJ62" s="12" t="s">
        <v>73</v>
      </c>
      <c r="AK62" s="12" t="s">
        <v>73</v>
      </c>
      <c r="AL62" s="12"/>
      <c r="AM62" s="12" t="s">
        <v>73</v>
      </c>
      <c r="AN62" s="12" t="s">
        <v>73</v>
      </c>
      <c r="AO62" s="12" t="s">
        <v>638</v>
      </c>
      <c r="AP62" s="12">
        <v>15923225550</v>
      </c>
    </row>
    <row r="63" ht="135" spans="1:42">
      <c r="A63" s="12">
        <v>56</v>
      </c>
      <c r="B63" s="12" t="s">
        <v>666</v>
      </c>
      <c r="C63" s="12" t="s">
        <v>185</v>
      </c>
      <c r="D63" s="12" t="s">
        <v>667</v>
      </c>
      <c r="E63" s="12" t="s">
        <v>668</v>
      </c>
      <c r="F63" s="12" t="s">
        <v>58</v>
      </c>
      <c r="G63" s="12" t="s">
        <v>669</v>
      </c>
      <c r="H63" s="12" t="s">
        <v>670</v>
      </c>
      <c r="I63" s="12" t="s">
        <v>671</v>
      </c>
      <c r="J63" s="12" t="s">
        <v>672</v>
      </c>
      <c r="K63" s="12" t="s">
        <v>673</v>
      </c>
      <c r="L63" s="12" t="s">
        <v>269</v>
      </c>
      <c r="M63" s="12" t="s">
        <v>527</v>
      </c>
      <c r="N63" s="12" t="s">
        <v>674</v>
      </c>
      <c r="O63" s="12" t="s">
        <v>675</v>
      </c>
      <c r="P63" s="12" t="s">
        <v>676</v>
      </c>
      <c r="Q63" s="12" t="s">
        <v>220</v>
      </c>
      <c r="R63" s="12" t="s">
        <v>182</v>
      </c>
      <c r="S63" s="12" t="s">
        <v>105</v>
      </c>
      <c r="T63" s="12" t="s">
        <v>677</v>
      </c>
      <c r="U63" s="12">
        <v>2024</v>
      </c>
      <c r="V63" s="12" t="s">
        <v>72</v>
      </c>
      <c r="W63" s="12">
        <v>2024.1</v>
      </c>
      <c r="X63" s="12">
        <v>2024.12</v>
      </c>
      <c r="Y63" s="12">
        <v>100</v>
      </c>
      <c r="Z63" s="12">
        <v>100</v>
      </c>
      <c r="AA63" s="12">
        <v>0</v>
      </c>
      <c r="AB63" s="12">
        <v>0</v>
      </c>
      <c r="AC63" s="12">
        <v>0</v>
      </c>
      <c r="AD63" s="12">
        <v>360</v>
      </c>
      <c r="AE63" s="12">
        <v>42</v>
      </c>
      <c r="AF63" s="12" t="s">
        <v>72</v>
      </c>
      <c r="AG63" s="12" t="s">
        <v>73</v>
      </c>
      <c r="AH63" s="12" t="s">
        <v>73</v>
      </c>
      <c r="AI63" s="12" t="s">
        <v>72</v>
      </c>
      <c r="AJ63" s="12" t="s">
        <v>72</v>
      </c>
      <c r="AK63" s="12" t="s">
        <v>73</v>
      </c>
      <c r="AL63" s="12"/>
      <c r="AM63" s="12" t="s">
        <v>73</v>
      </c>
      <c r="AN63" s="12" t="s">
        <v>73</v>
      </c>
      <c r="AO63" s="12" t="s">
        <v>678</v>
      </c>
      <c r="AP63" s="12"/>
    </row>
    <row r="64" ht="101.25" spans="1:42">
      <c r="A64" s="12">
        <v>57</v>
      </c>
      <c r="B64" s="12" t="s">
        <v>679</v>
      </c>
      <c r="C64" s="12" t="s">
        <v>534</v>
      </c>
      <c r="D64" s="12" t="s">
        <v>680</v>
      </c>
      <c r="E64" s="12" t="s">
        <v>681</v>
      </c>
      <c r="F64" s="12" t="s">
        <v>58</v>
      </c>
      <c r="G64" s="12" t="s">
        <v>682</v>
      </c>
      <c r="H64" s="12" t="s">
        <v>683</v>
      </c>
      <c r="I64" s="12" t="s">
        <v>684</v>
      </c>
      <c r="J64" s="12" t="s">
        <v>685</v>
      </c>
      <c r="K64" s="12" t="s">
        <v>686</v>
      </c>
      <c r="L64" s="12" t="s">
        <v>269</v>
      </c>
      <c r="M64" s="12" t="s">
        <v>527</v>
      </c>
      <c r="N64" s="12" t="s">
        <v>687</v>
      </c>
      <c r="O64" s="12" t="s">
        <v>688</v>
      </c>
      <c r="P64" s="12" t="s">
        <v>689</v>
      </c>
      <c r="Q64" s="12" t="s">
        <v>690</v>
      </c>
      <c r="R64" s="12" t="s">
        <v>453</v>
      </c>
      <c r="S64" s="12" t="s">
        <v>545</v>
      </c>
      <c r="T64" s="12" t="s">
        <v>677</v>
      </c>
      <c r="U64" s="12">
        <v>2024</v>
      </c>
      <c r="V64" s="12" t="s">
        <v>72</v>
      </c>
      <c r="W64" s="12">
        <v>2024.1</v>
      </c>
      <c r="X64" s="12">
        <v>2024.12</v>
      </c>
      <c r="Y64" s="12">
        <v>100</v>
      </c>
      <c r="Z64" s="12">
        <v>100</v>
      </c>
      <c r="AA64" s="12">
        <v>0</v>
      </c>
      <c r="AB64" s="12">
        <v>0</v>
      </c>
      <c r="AC64" s="12">
        <v>0</v>
      </c>
      <c r="AD64" s="12" t="s">
        <v>691</v>
      </c>
      <c r="AE64" s="12" t="s">
        <v>692</v>
      </c>
      <c r="AF64" s="12" t="s">
        <v>73</v>
      </c>
      <c r="AG64" s="12" t="s">
        <v>73</v>
      </c>
      <c r="AH64" s="12" t="s">
        <v>73</v>
      </c>
      <c r="AI64" s="12" t="s">
        <v>72</v>
      </c>
      <c r="AJ64" s="12" t="s">
        <v>73</v>
      </c>
      <c r="AK64" s="12"/>
      <c r="AL64" s="12"/>
      <c r="AM64" s="12" t="s">
        <v>72</v>
      </c>
      <c r="AN64" s="12" t="s">
        <v>693</v>
      </c>
      <c r="AO64" s="12" t="s">
        <v>694</v>
      </c>
      <c r="AP64" s="12">
        <v>18084096658</v>
      </c>
    </row>
    <row r="65" ht="123.75" spans="1:42">
      <c r="A65" s="12">
        <v>58</v>
      </c>
      <c r="B65" s="12" t="s">
        <v>695</v>
      </c>
      <c r="C65" s="12" t="s">
        <v>185</v>
      </c>
      <c r="D65" s="12" t="s">
        <v>696</v>
      </c>
      <c r="E65" s="12" t="s">
        <v>697</v>
      </c>
      <c r="F65" s="12" t="s">
        <v>58</v>
      </c>
      <c r="G65" s="12" t="s">
        <v>698</v>
      </c>
      <c r="H65" s="12" t="s">
        <v>699</v>
      </c>
      <c r="I65" s="12" t="s">
        <v>700</v>
      </c>
      <c r="J65" s="12" t="s">
        <v>701</v>
      </c>
      <c r="K65" s="12" t="s">
        <v>702</v>
      </c>
      <c r="L65" s="12" t="s">
        <v>269</v>
      </c>
      <c r="M65" s="12" t="s">
        <v>527</v>
      </c>
      <c r="N65" s="12" t="s">
        <v>674</v>
      </c>
      <c r="O65" s="12" t="s">
        <v>703</v>
      </c>
      <c r="P65" s="12" t="s">
        <v>704</v>
      </c>
      <c r="Q65" s="12" t="s">
        <v>220</v>
      </c>
      <c r="R65" s="12" t="s">
        <v>182</v>
      </c>
      <c r="S65" s="12" t="s">
        <v>545</v>
      </c>
      <c r="T65" s="12" t="s">
        <v>677</v>
      </c>
      <c r="U65" s="12">
        <v>2024</v>
      </c>
      <c r="V65" s="12" t="s">
        <v>72</v>
      </c>
      <c r="W65" s="12">
        <v>2024.1</v>
      </c>
      <c r="X65" s="12">
        <v>2024.12</v>
      </c>
      <c r="Y65" s="12">
        <v>100</v>
      </c>
      <c r="Z65" s="12">
        <v>100</v>
      </c>
      <c r="AA65" s="12">
        <v>0</v>
      </c>
      <c r="AB65" s="12">
        <v>0</v>
      </c>
      <c r="AC65" s="12">
        <v>0</v>
      </c>
      <c r="AD65" s="12">
        <v>285</v>
      </c>
      <c r="AE65" s="12">
        <v>15</v>
      </c>
      <c r="AF65" s="12" t="s">
        <v>73</v>
      </c>
      <c r="AG65" s="12" t="s">
        <v>73</v>
      </c>
      <c r="AH65" s="12" t="s">
        <v>73</v>
      </c>
      <c r="AI65" s="12" t="s">
        <v>72</v>
      </c>
      <c r="AJ65" s="12" t="s">
        <v>73</v>
      </c>
      <c r="AK65" s="12" t="s">
        <v>73</v>
      </c>
      <c r="AL65" s="12"/>
      <c r="AM65" s="12" t="s">
        <v>73</v>
      </c>
      <c r="AN65" s="12" t="s">
        <v>73</v>
      </c>
      <c r="AO65" s="12" t="s">
        <v>705</v>
      </c>
      <c r="AP65" s="12">
        <v>15909349578</v>
      </c>
    </row>
    <row r="66" ht="168.75" spans="1:42">
      <c r="A66" s="12">
        <v>59</v>
      </c>
      <c r="B66" s="12" t="s">
        <v>706</v>
      </c>
      <c r="C66" s="12" t="s">
        <v>185</v>
      </c>
      <c r="D66" s="12" t="s">
        <v>707</v>
      </c>
      <c r="E66" s="12" t="s">
        <v>708</v>
      </c>
      <c r="F66" s="12" t="s">
        <v>58</v>
      </c>
      <c r="G66" s="12" t="s">
        <v>709</v>
      </c>
      <c r="H66" s="12" t="s">
        <v>710</v>
      </c>
      <c r="I66" s="12" t="s">
        <v>711</v>
      </c>
      <c r="J66" s="12" t="s">
        <v>712</v>
      </c>
      <c r="K66" s="12" t="s">
        <v>713</v>
      </c>
      <c r="L66" s="12" t="s">
        <v>269</v>
      </c>
      <c r="M66" s="12" t="s">
        <v>527</v>
      </c>
      <c r="N66" s="12" t="s">
        <v>674</v>
      </c>
      <c r="O66" s="12" t="s">
        <v>714</v>
      </c>
      <c r="P66" s="12" t="s">
        <v>710</v>
      </c>
      <c r="Q66" s="12" t="s">
        <v>220</v>
      </c>
      <c r="R66" s="12"/>
      <c r="S66" s="12" t="s">
        <v>545</v>
      </c>
      <c r="T66" s="12" t="s">
        <v>677</v>
      </c>
      <c r="U66" s="12">
        <v>2024</v>
      </c>
      <c r="V66" s="12" t="s">
        <v>72</v>
      </c>
      <c r="W66" s="12">
        <v>2024.1</v>
      </c>
      <c r="X66" s="12">
        <v>2024.12</v>
      </c>
      <c r="Y66" s="12">
        <v>100</v>
      </c>
      <c r="Z66" s="12">
        <v>100</v>
      </c>
      <c r="AA66" s="12">
        <v>0</v>
      </c>
      <c r="AB66" s="12">
        <v>0</v>
      </c>
      <c r="AC66" s="12">
        <v>0</v>
      </c>
      <c r="AD66" s="12">
        <v>656</v>
      </c>
      <c r="AE66" s="12">
        <v>35</v>
      </c>
      <c r="AF66" s="12" t="s">
        <v>73</v>
      </c>
      <c r="AG66" s="12" t="s">
        <v>73</v>
      </c>
      <c r="AH66" s="12" t="s">
        <v>73</v>
      </c>
      <c r="AI66" s="12" t="s">
        <v>73</v>
      </c>
      <c r="AJ66" s="12" t="s">
        <v>73</v>
      </c>
      <c r="AK66" s="12" t="s">
        <v>73</v>
      </c>
      <c r="AL66" s="12" t="s">
        <v>73</v>
      </c>
      <c r="AM66" s="12"/>
      <c r="AN66" s="12" t="s">
        <v>73</v>
      </c>
      <c r="AO66" s="12" t="s">
        <v>715</v>
      </c>
      <c r="AP66" s="12">
        <v>15223232118</v>
      </c>
    </row>
    <row r="67" ht="112.5" spans="1:42">
      <c r="A67" s="12">
        <v>60</v>
      </c>
      <c r="B67" s="12" t="s">
        <v>716</v>
      </c>
      <c r="C67" s="12" t="s">
        <v>185</v>
      </c>
      <c r="D67" s="12" t="s">
        <v>717</v>
      </c>
      <c r="E67" s="12" t="s">
        <v>718</v>
      </c>
      <c r="F67" s="12" t="s">
        <v>58</v>
      </c>
      <c r="G67" s="12" t="s">
        <v>719</v>
      </c>
      <c r="H67" s="12" t="s">
        <v>720</v>
      </c>
      <c r="I67" s="12" t="s">
        <v>721</v>
      </c>
      <c r="J67" s="12" t="s">
        <v>721</v>
      </c>
      <c r="K67" s="12" t="s">
        <v>722</v>
      </c>
      <c r="L67" s="12" t="s">
        <v>269</v>
      </c>
      <c r="M67" s="12" t="s">
        <v>270</v>
      </c>
      <c r="N67" s="12" t="s">
        <v>430</v>
      </c>
      <c r="O67" s="12" t="s">
        <v>721</v>
      </c>
      <c r="P67" s="12" t="s">
        <v>723</v>
      </c>
      <c r="Q67" s="12" t="s">
        <v>220</v>
      </c>
      <c r="R67" s="12" t="s">
        <v>182</v>
      </c>
      <c r="S67" s="12" t="s">
        <v>105</v>
      </c>
      <c r="T67" s="12" t="s">
        <v>724</v>
      </c>
      <c r="U67" s="12">
        <v>2024</v>
      </c>
      <c r="V67" s="12" t="s">
        <v>72</v>
      </c>
      <c r="W67" s="12">
        <v>2024.1</v>
      </c>
      <c r="X67" s="12">
        <v>2024.12</v>
      </c>
      <c r="Y67" s="12" t="s">
        <v>725</v>
      </c>
      <c r="Z67" s="12" t="s">
        <v>725</v>
      </c>
      <c r="AA67" s="12" t="s">
        <v>726</v>
      </c>
      <c r="AB67" s="12" t="s">
        <v>726</v>
      </c>
      <c r="AC67" s="12" t="s">
        <v>726</v>
      </c>
      <c r="AD67" s="12" t="s">
        <v>727</v>
      </c>
      <c r="AE67" s="12" t="s">
        <v>728</v>
      </c>
      <c r="AF67" s="12" t="s">
        <v>72</v>
      </c>
      <c r="AG67" s="12" t="s">
        <v>73</v>
      </c>
      <c r="AH67" s="12" t="s">
        <v>73</v>
      </c>
      <c r="AI67" s="12" t="s">
        <v>73</v>
      </c>
      <c r="AJ67" s="12" t="s">
        <v>73</v>
      </c>
      <c r="AK67" s="12" t="s">
        <v>72</v>
      </c>
      <c r="AL67" s="12"/>
      <c r="AM67" s="12" t="s">
        <v>73</v>
      </c>
      <c r="AN67" s="12"/>
      <c r="AO67" s="12" t="s">
        <v>729</v>
      </c>
      <c r="AP67" s="12">
        <v>13658363908</v>
      </c>
    </row>
    <row r="68" ht="112.5" spans="1:42">
      <c r="A68" s="12">
        <v>61</v>
      </c>
      <c r="B68" s="12" t="s">
        <v>730</v>
      </c>
      <c r="C68" s="12" t="s">
        <v>208</v>
      </c>
      <c r="D68" s="12" t="s">
        <v>445</v>
      </c>
      <c r="E68" s="12" t="s">
        <v>731</v>
      </c>
      <c r="F68" s="12" t="s">
        <v>58</v>
      </c>
      <c r="G68" s="12" t="s">
        <v>732</v>
      </c>
      <c r="H68" s="12" t="s">
        <v>733</v>
      </c>
      <c r="I68" s="12" t="s">
        <v>734</v>
      </c>
      <c r="J68" s="12" t="s">
        <v>735</v>
      </c>
      <c r="K68" s="12" t="s">
        <v>736</v>
      </c>
      <c r="L68" s="12" t="s">
        <v>269</v>
      </c>
      <c r="M68" s="12" t="s">
        <v>270</v>
      </c>
      <c r="N68" s="12" t="s">
        <v>430</v>
      </c>
      <c r="O68" s="12" t="s">
        <v>737</v>
      </c>
      <c r="P68" s="12" t="s">
        <v>738</v>
      </c>
      <c r="Q68" s="12" t="s">
        <v>220</v>
      </c>
      <c r="R68" s="12" t="s">
        <v>647</v>
      </c>
      <c r="S68" s="12" t="s">
        <v>105</v>
      </c>
      <c r="T68" s="12" t="s">
        <v>724</v>
      </c>
      <c r="U68" s="12">
        <v>2024</v>
      </c>
      <c r="V68" s="12" t="s">
        <v>72</v>
      </c>
      <c r="W68" s="12">
        <v>2024.1</v>
      </c>
      <c r="X68" s="12">
        <v>2024.12</v>
      </c>
      <c r="Y68" s="12" t="s">
        <v>739</v>
      </c>
      <c r="Z68" s="12" t="s">
        <v>739</v>
      </c>
      <c r="AA68" s="12" t="s">
        <v>726</v>
      </c>
      <c r="AB68" s="12" t="s">
        <v>726</v>
      </c>
      <c r="AC68" s="12" t="s">
        <v>726</v>
      </c>
      <c r="AD68" s="12">
        <v>220</v>
      </c>
      <c r="AE68" s="12" t="s">
        <v>740</v>
      </c>
      <c r="AF68" s="12" t="s">
        <v>72</v>
      </c>
      <c r="AG68" s="12" t="s">
        <v>73</v>
      </c>
      <c r="AH68" s="12" t="s">
        <v>73</v>
      </c>
      <c r="AI68" s="12" t="s">
        <v>73</v>
      </c>
      <c r="AJ68" s="12" t="s">
        <v>73</v>
      </c>
      <c r="AK68" s="12" t="s">
        <v>73</v>
      </c>
      <c r="AL68" s="12" t="s">
        <v>74</v>
      </c>
      <c r="AM68" s="12" t="s">
        <v>73</v>
      </c>
      <c r="AN68" s="12" t="s">
        <v>74</v>
      </c>
      <c r="AO68" s="12" t="s">
        <v>729</v>
      </c>
      <c r="AP68" s="12">
        <v>13658363908</v>
      </c>
    </row>
    <row r="69" ht="112.5" spans="1:42">
      <c r="A69" s="12">
        <v>62</v>
      </c>
      <c r="B69" s="12" t="s">
        <v>741</v>
      </c>
      <c r="C69" s="12" t="s">
        <v>208</v>
      </c>
      <c r="D69" s="12" t="s">
        <v>445</v>
      </c>
      <c r="E69" s="12" t="s">
        <v>742</v>
      </c>
      <c r="F69" s="12" t="s">
        <v>58</v>
      </c>
      <c r="G69" s="12" t="s">
        <v>743</v>
      </c>
      <c r="H69" s="12" t="s">
        <v>744</v>
      </c>
      <c r="I69" s="12" t="s">
        <v>745</v>
      </c>
      <c r="J69" s="12" t="s">
        <v>746</v>
      </c>
      <c r="K69" s="12" t="s">
        <v>747</v>
      </c>
      <c r="L69" s="12" t="s">
        <v>269</v>
      </c>
      <c r="M69" s="12" t="s">
        <v>270</v>
      </c>
      <c r="N69" s="12" t="s">
        <v>748</v>
      </c>
      <c r="O69" s="12" t="s">
        <v>749</v>
      </c>
      <c r="P69" s="12" t="s">
        <v>750</v>
      </c>
      <c r="Q69" s="12" t="s">
        <v>220</v>
      </c>
      <c r="R69" s="12" t="s">
        <v>286</v>
      </c>
      <c r="S69" s="12" t="s">
        <v>105</v>
      </c>
      <c r="T69" s="12" t="s">
        <v>724</v>
      </c>
      <c r="U69" s="12">
        <v>2024</v>
      </c>
      <c r="V69" s="12" t="s">
        <v>72</v>
      </c>
      <c r="W69" s="12">
        <v>2024.1</v>
      </c>
      <c r="X69" s="12">
        <v>2024.12</v>
      </c>
      <c r="Y69" s="12" t="s">
        <v>751</v>
      </c>
      <c r="Z69" s="12" t="s">
        <v>751</v>
      </c>
      <c r="AA69" s="12" t="s">
        <v>726</v>
      </c>
      <c r="AB69" s="12" t="s">
        <v>726</v>
      </c>
      <c r="AC69" s="12" t="s">
        <v>726</v>
      </c>
      <c r="AD69" s="12" t="s">
        <v>752</v>
      </c>
      <c r="AE69" s="12" t="s">
        <v>728</v>
      </c>
      <c r="AF69" s="12" t="s">
        <v>72</v>
      </c>
      <c r="AG69" s="12" t="s">
        <v>73</v>
      </c>
      <c r="AH69" s="12" t="s">
        <v>73</v>
      </c>
      <c r="AI69" s="12" t="s">
        <v>72</v>
      </c>
      <c r="AJ69" s="12" t="s">
        <v>73</v>
      </c>
      <c r="AK69" s="12" t="s">
        <v>73</v>
      </c>
      <c r="AL69" s="12" t="s">
        <v>74</v>
      </c>
      <c r="AM69" s="12" t="s">
        <v>73</v>
      </c>
      <c r="AN69" s="12" t="s">
        <v>74</v>
      </c>
      <c r="AO69" s="12" t="s">
        <v>729</v>
      </c>
      <c r="AP69" s="12">
        <v>13658363908</v>
      </c>
    </row>
    <row r="70" ht="135" spans="1:42">
      <c r="A70" s="12">
        <v>63</v>
      </c>
      <c r="B70" s="12" t="s">
        <v>753</v>
      </c>
      <c r="C70" s="12" t="s">
        <v>208</v>
      </c>
      <c r="D70" s="12" t="s">
        <v>754</v>
      </c>
      <c r="E70" s="12" t="s">
        <v>755</v>
      </c>
      <c r="F70" s="12" t="s">
        <v>58</v>
      </c>
      <c r="G70" s="12" t="s">
        <v>756</v>
      </c>
      <c r="H70" s="12" t="s">
        <v>757</v>
      </c>
      <c r="I70" s="12" t="s">
        <v>758</v>
      </c>
      <c r="J70" s="12" t="s">
        <v>759</v>
      </c>
      <c r="K70" s="12" t="s">
        <v>634</v>
      </c>
      <c r="L70" s="12" t="s">
        <v>269</v>
      </c>
      <c r="M70" s="12" t="s">
        <v>270</v>
      </c>
      <c r="N70" s="12" t="s">
        <v>748</v>
      </c>
      <c r="O70" s="12" t="s">
        <v>760</v>
      </c>
      <c r="P70" s="12" t="s">
        <v>761</v>
      </c>
      <c r="Q70" s="12" t="s">
        <v>220</v>
      </c>
      <c r="R70" s="12" t="s">
        <v>182</v>
      </c>
      <c r="S70" s="12" t="s">
        <v>545</v>
      </c>
      <c r="T70" s="12" t="s">
        <v>762</v>
      </c>
      <c r="U70" s="12">
        <v>2024</v>
      </c>
      <c r="V70" s="12" t="s">
        <v>72</v>
      </c>
      <c r="W70" s="12">
        <v>2024.1</v>
      </c>
      <c r="X70" s="12">
        <v>2024.12</v>
      </c>
      <c r="Y70" s="12">
        <v>90</v>
      </c>
      <c r="Z70" s="12">
        <v>90</v>
      </c>
      <c r="AA70" s="12">
        <v>0</v>
      </c>
      <c r="AB70" s="12">
        <v>0</v>
      </c>
      <c r="AC70" s="12">
        <v>0</v>
      </c>
      <c r="AD70" s="12">
        <v>736</v>
      </c>
      <c r="AE70" s="12">
        <v>31</v>
      </c>
      <c r="AF70" s="12" t="s">
        <v>72</v>
      </c>
      <c r="AG70" s="12" t="s">
        <v>73</v>
      </c>
      <c r="AH70" s="12"/>
      <c r="AI70" s="12" t="s">
        <v>72</v>
      </c>
      <c r="AJ70" s="12" t="s">
        <v>73</v>
      </c>
      <c r="AK70" s="12" t="s">
        <v>73</v>
      </c>
      <c r="AL70" s="12"/>
      <c r="AM70" s="12" t="s">
        <v>73</v>
      </c>
      <c r="AN70" s="12" t="s">
        <v>73</v>
      </c>
      <c r="AO70" s="12" t="s">
        <v>763</v>
      </c>
      <c r="AP70" s="12">
        <v>13648306695</v>
      </c>
    </row>
    <row r="71" ht="112.5" spans="1:42">
      <c r="A71" s="12">
        <v>64</v>
      </c>
      <c r="B71" s="12" t="s">
        <v>764</v>
      </c>
      <c r="C71" s="12" t="s">
        <v>208</v>
      </c>
      <c r="D71" s="12" t="s">
        <v>754</v>
      </c>
      <c r="E71" s="12" t="s">
        <v>765</v>
      </c>
      <c r="F71" s="12" t="s">
        <v>58</v>
      </c>
      <c r="G71" s="12" t="s">
        <v>766</v>
      </c>
      <c r="H71" s="12" t="s">
        <v>767</v>
      </c>
      <c r="I71" s="12" t="s">
        <v>768</v>
      </c>
      <c r="J71" s="12" t="s">
        <v>769</v>
      </c>
      <c r="K71" s="12" t="s">
        <v>634</v>
      </c>
      <c r="L71" s="12" t="s">
        <v>269</v>
      </c>
      <c r="M71" s="12" t="s">
        <v>451</v>
      </c>
      <c r="N71" s="12" t="s">
        <v>748</v>
      </c>
      <c r="O71" s="12" t="s">
        <v>770</v>
      </c>
      <c r="P71" s="12" t="s">
        <v>771</v>
      </c>
      <c r="Q71" s="12" t="s">
        <v>220</v>
      </c>
      <c r="R71" s="12" t="s">
        <v>182</v>
      </c>
      <c r="S71" s="12" t="s">
        <v>105</v>
      </c>
      <c r="T71" s="12" t="s">
        <v>762</v>
      </c>
      <c r="U71" s="12">
        <v>2024</v>
      </c>
      <c r="V71" s="12" t="s">
        <v>72</v>
      </c>
      <c r="W71" s="12">
        <v>2024.1</v>
      </c>
      <c r="X71" s="12">
        <v>2024.12</v>
      </c>
      <c r="Y71" s="12">
        <v>96</v>
      </c>
      <c r="Z71" s="12">
        <v>96</v>
      </c>
      <c r="AA71" s="12">
        <v>0</v>
      </c>
      <c r="AB71" s="12">
        <v>0</v>
      </c>
      <c r="AC71" s="12">
        <v>0</v>
      </c>
      <c r="AD71" s="12">
        <v>2935</v>
      </c>
      <c r="AE71" s="12">
        <v>78</v>
      </c>
      <c r="AF71" s="12" t="s">
        <v>72</v>
      </c>
      <c r="AG71" s="12" t="s">
        <v>73</v>
      </c>
      <c r="AH71" s="12" t="s">
        <v>73</v>
      </c>
      <c r="AI71" s="12" t="s">
        <v>72</v>
      </c>
      <c r="AJ71" s="12" t="s">
        <v>73</v>
      </c>
      <c r="AK71" s="12" t="s">
        <v>73</v>
      </c>
      <c r="AL71" s="12"/>
      <c r="AM71" s="12" t="s">
        <v>73</v>
      </c>
      <c r="AN71" s="12"/>
      <c r="AO71" s="12" t="s">
        <v>772</v>
      </c>
      <c r="AP71" s="12">
        <v>15320266230</v>
      </c>
    </row>
    <row r="72" ht="123.75" spans="1:42">
      <c r="A72" s="12">
        <v>65</v>
      </c>
      <c r="B72" s="12" t="s">
        <v>773</v>
      </c>
      <c r="C72" s="12" t="s">
        <v>208</v>
      </c>
      <c r="D72" s="12" t="s">
        <v>754</v>
      </c>
      <c r="E72" s="12" t="s">
        <v>774</v>
      </c>
      <c r="F72" s="12" t="s">
        <v>58</v>
      </c>
      <c r="G72" s="12" t="s">
        <v>775</v>
      </c>
      <c r="H72" s="12" t="s">
        <v>776</v>
      </c>
      <c r="I72" s="12" t="s">
        <v>777</v>
      </c>
      <c r="J72" s="12" t="s">
        <v>778</v>
      </c>
      <c r="K72" s="12" t="s">
        <v>634</v>
      </c>
      <c r="L72" s="12" t="s">
        <v>269</v>
      </c>
      <c r="M72" s="12" t="s">
        <v>451</v>
      </c>
      <c r="N72" s="12" t="s">
        <v>748</v>
      </c>
      <c r="O72" s="12" t="s">
        <v>779</v>
      </c>
      <c r="P72" s="12" t="s">
        <v>780</v>
      </c>
      <c r="Q72" s="12" t="s">
        <v>220</v>
      </c>
      <c r="R72" s="12" t="s">
        <v>182</v>
      </c>
      <c r="S72" s="12" t="s">
        <v>105</v>
      </c>
      <c r="T72" s="12" t="s">
        <v>762</v>
      </c>
      <c r="U72" s="12">
        <v>2024</v>
      </c>
      <c r="V72" s="12" t="s">
        <v>72</v>
      </c>
      <c r="W72" s="12">
        <v>2024.1</v>
      </c>
      <c r="X72" s="12">
        <v>2024.12</v>
      </c>
      <c r="Y72" s="12">
        <v>96</v>
      </c>
      <c r="Z72" s="12">
        <v>96</v>
      </c>
      <c r="AA72" s="12">
        <v>0</v>
      </c>
      <c r="AB72" s="12">
        <v>0</v>
      </c>
      <c r="AC72" s="12">
        <v>0</v>
      </c>
      <c r="AD72" s="12">
        <v>1944</v>
      </c>
      <c r="AE72" s="12">
        <v>81</v>
      </c>
      <c r="AF72" s="12" t="s">
        <v>72</v>
      </c>
      <c r="AG72" s="12" t="s">
        <v>73</v>
      </c>
      <c r="AH72" s="12"/>
      <c r="AI72" s="12" t="s">
        <v>72</v>
      </c>
      <c r="AJ72" s="12" t="s">
        <v>73</v>
      </c>
      <c r="AK72" s="12" t="s">
        <v>73</v>
      </c>
      <c r="AL72" s="12"/>
      <c r="AM72" s="12" t="s">
        <v>72</v>
      </c>
      <c r="AN72" s="12"/>
      <c r="AO72" s="12" t="s">
        <v>781</v>
      </c>
      <c r="AP72" s="12">
        <v>18183072037</v>
      </c>
    </row>
    <row r="73" ht="123.75" spans="1:42">
      <c r="A73" s="12">
        <v>66</v>
      </c>
      <c r="B73" s="12" t="s">
        <v>782</v>
      </c>
      <c r="C73" s="12" t="s">
        <v>208</v>
      </c>
      <c r="D73" s="12" t="s">
        <v>754</v>
      </c>
      <c r="E73" s="12" t="s">
        <v>774</v>
      </c>
      <c r="F73" s="12" t="s">
        <v>58</v>
      </c>
      <c r="G73" s="12" t="s">
        <v>783</v>
      </c>
      <c r="H73" s="12" t="s">
        <v>784</v>
      </c>
      <c r="I73" s="12" t="s">
        <v>785</v>
      </c>
      <c r="J73" s="12" t="s">
        <v>786</v>
      </c>
      <c r="K73" s="12" t="s">
        <v>634</v>
      </c>
      <c r="L73" s="12" t="s">
        <v>269</v>
      </c>
      <c r="M73" s="12" t="s">
        <v>451</v>
      </c>
      <c r="N73" s="12" t="s">
        <v>748</v>
      </c>
      <c r="O73" s="12" t="s">
        <v>787</v>
      </c>
      <c r="P73" s="12" t="s">
        <v>788</v>
      </c>
      <c r="Q73" s="12" t="s">
        <v>220</v>
      </c>
      <c r="R73" s="12" t="s">
        <v>182</v>
      </c>
      <c r="S73" s="12" t="s">
        <v>105</v>
      </c>
      <c r="T73" s="12" t="s">
        <v>762</v>
      </c>
      <c r="U73" s="12">
        <v>2024</v>
      </c>
      <c r="V73" s="12" t="s">
        <v>72</v>
      </c>
      <c r="W73" s="12">
        <v>2024.1</v>
      </c>
      <c r="X73" s="12">
        <v>2024.12</v>
      </c>
      <c r="Y73" s="12">
        <v>96</v>
      </c>
      <c r="Z73" s="12">
        <v>96</v>
      </c>
      <c r="AA73" s="12">
        <v>0</v>
      </c>
      <c r="AB73" s="12">
        <v>0</v>
      </c>
      <c r="AC73" s="12">
        <v>0</v>
      </c>
      <c r="AD73" s="12">
        <v>600</v>
      </c>
      <c r="AE73" s="12"/>
      <c r="AF73" s="12" t="s">
        <v>72</v>
      </c>
      <c r="AG73" s="12" t="s">
        <v>73</v>
      </c>
      <c r="AH73" s="12" t="s">
        <v>73</v>
      </c>
      <c r="AI73" s="12" t="s">
        <v>72</v>
      </c>
      <c r="AJ73" s="12" t="s">
        <v>73</v>
      </c>
      <c r="AK73" s="12" t="s">
        <v>73</v>
      </c>
      <c r="AL73" s="12"/>
      <c r="AM73" s="12" t="s">
        <v>73</v>
      </c>
      <c r="AN73" s="12" t="s">
        <v>73</v>
      </c>
      <c r="AO73" s="12" t="s">
        <v>789</v>
      </c>
      <c r="AP73" s="12">
        <v>13667613263</v>
      </c>
    </row>
    <row r="74" ht="135" spans="1:42">
      <c r="A74" s="12">
        <v>67</v>
      </c>
      <c r="B74" s="12" t="s">
        <v>790</v>
      </c>
      <c r="C74" s="12" t="s">
        <v>208</v>
      </c>
      <c r="D74" s="12" t="s">
        <v>754</v>
      </c>
      <c r="E74" s="12" t="s">
        <v>774</v>
      </c>
      <c r="F74" s="12" t="s">
        <v>58</v>
      </c>
      <c r="G74" s="12" t="s">
        <v>791</v>
      </c>
      <c r="H74" s="12" t="s">
        <v>792</v>
      </c>
      <c r="I74" s="12" t="s">
        <v>793</v>
      </c>
      <c r="J74" s="12" t="s">
        <v>794</v>
      </c>
      <c r="K74" s="12" t="s">
        <v>634</v>
      </c>
      <c r="L74" s="12" t="s">
        <v>269</v>
      </c>
      <c r="M74" s="12" t="s">
        <v>451</v>
      </c>
      <c r="N74" s="12" t="s">
        <v>748</v>
      </c>
      <c r="O74" s="12" t="s">
        <v>787</v>
      </c>
      <c r="P74" s="12" t="s">
        <v>795</v>
      </c>
      <c r="Q74" s="12" t="s">
        <v>220</v>
      </c>
      <c r="R74" s="12" t="s">
        <v>182</v>
      </c>
      <c r="S74" s="12" t="s">
        <v>105</v>
      </c>
      <c r="T74" s="12" t="s">
        <v>762</v>
      </c>
      <c r="U74" s="12">
        <v>2024</v>
      </c>
      <c r="V74" s="12" t="s">
        <v>72</v>
      </c>
      <c r="W74" s="12">
        <v>2024.1</v>
      </c>
      <c r="X74" s="12">
        <v>2024.12</v>
      </c>
      <c r="Y74" s="12">
        <v>96</v>
      </c>
      <c r="Z74" s="12">
        <v>96</v>
      </c>
      <c r="AA74" s="12">
        <v>0</v>
      </c>
      <c r="AB74" s="12">
        <v>0</v>
      </c>
      <c r="AC74" s="12">
        <v>0</v>
      </c>
      <c r="AD74" s="12">
        <v>451</v>
      </c>
      <c r="AE74" s="12">
        <v>24</v>
      </c>
      <c r="AF74" s="12" t="s">
        <v>72</v>
      </c>
      <c r="AG74" s="12" t="s">
        <v>73</v>
      </c>
      <c r="AH74" s="12"/>
      <c r="AI74" s="12" t="s">
        <v>72</v>
      </c>
      <c r="AJ74" s="12" t="s">
        <v>73</v>
      </c>
      <c r="AK74" s="12" t="s">
        <v>73</v>
      </c>
      <c r="AL74" s="12"/>
      <c r="AM74" s="12" t="s">
        <v>72</v>
      </c>
      <c r="AN74" s="12"/>
      <c r="AO74" s="12" t="s">
        <v>796</v>
      </c>
      <c r="AP74" s="12">
        <v>18084096485</v>
      </c>
    </row>
    <row r="75" ht="112.5" spans="1:42">
      <c r="A75" s="12">
        <v>68</v>
      </c>
      <c r="B75" s="12" t="s">
        <v>797</v>
      </c>
      <c r="C75" s="12" t="s">
        <v>208</v>
      </c>
      <c r="D75" s="12" t="s">
        <v>754</v>
      </c>
      <c r="E75" s="12" t="s">
        <v>774</v>
      </c>
      <c r="F75" s="12" t="s">
        <v>58</v>
      </c>
      <c r="G75" s="12" t="s">
        <v>798</v>
      </c>
      <c r="H75" s="12" t="s">
        <v>799</v>
      </c>
      <c r="I75" s="12" t="s">
        <v>800</v>
      </c>
      <c r="J75" s="12" t="s">
        <v>801</v>
      </c>
      <c r="K75" s="12" t="s">
        <v>634</v>
      </c>
      <c r="L75" s="12" t="s">
        <v>269</v>
      </c>
      <c r="M75" s="12" t="s">
        <v>451</v>
      </c>
      <c r="N75" s="12" t="s">
        <v>748</v>
      </c>
      <c r="O75" s="12" t="s">
        <v>802</v>
      </c>
      <c r="P75" s="12" t="s">
        <v>803</v>
      </c>
      <c r="Q75" s="12" t="s">
        <v>220</v>
      </c>
      <c r="R75" s="12" t="s">
        <v>182</v>
      </c>
      <c r="S75" s="12" t="s">
        <v>105</v>
      </c>
      <c r="T75" s="12" t="s">
        <v>762</v>
      </c>
      <c r="U75" s="12">
        <v>2024</v>
      </c>
      <c r="V75" s="12" t="s">
        <v>72</v>
      </c>
      <c r="W75" s="12">
        <v>2024.1</v>
      </c>
      <c r="X75" s="12">
        <v>2024.12</v>
      </c>
      <c r="Y75" s="12">
        <v>96</v>
      </c>
      <c r="Z75" s="12">
        <v>96</v>
      </c>
      <c r="AA75" s="12">
        <v>0</v>
      </c>
      <c r="AB75" s="12">
        <v>0</v>
      </c>
      <c r="AC75" s="12">
        <v>0</v>
      </c>
      <c r="AD75" s="12">
        <v>480</v>
      </c>
      <c r="AE75" s="12">
        <v>6</v>
      </c>
      <c r="AF75" s="12" t="s">
        <v>72</v>
      </c>
      <c r="AG75" s="12" t="s">
        <v>73</v>
      </c>
      <c r="AH75" s="12"/>
      <c r="AI75" s="12" t="s">
        <v>72</v>
      </c>
      <c r="AJ75" s="12" t="s">
        <v>73</v>
      </c>
      <c r="AK75" s="12" t="s">
        <v>73</v>
      </c>
      <c r="AL75" s="12"/>
      <c r="AM75" s="12" t="s">
        <v>72</v>
      </c>
      <c r="AN75" s="12"/>
      <c r="AO75" s="12" t="s">
        <v>804</v>
      </c>
      <c r="AP75" s="12">
        <v>18996020435</v>
      </c>
    </row>
    <row r="76" ht="90" spans="1:42">
      <c r="A76" s="12">
        <v>69</v>
      </c>
      <c r="B76" s="12" t="s">
        <v>805</v>
      </c>
      <c r="C76" s="12" t="s">
        <v>185</v>
      </c>
      <c r="D76" s="12" t="s">
        <v>806</v>
      </c>
      <c r="E76" s="12" t="s">
        <v>807</v>
      </c>
      <c r="F76" s="12" t="s">
        <v>58</v>
      </c>
      <c r="G76" s="12" t="s">
        <v>808</v>
      </c>
      <c r="H76" s="12" t="s">
        <v>809</v>
      </c>
      <c r="I76" s="12" t="s">
        <v>810</v>
      </c>
      <c r="J76" s="12" t="s">
        <v>811</v>
      </c>
      <c r="K76" s="12" t="s">
        <v>812</v>
      </c>
      <c r="L76" s="12" t="s">
        <v>269</v>
      </c>
      <c r="M76" s="12" t="s">
        <v>269</v>
      </c>
      <c r="N76" s="12"/>
      <c r="O76" s="12" t="s">
        <v>813</v>
      </c>
      <c r="P76" s="12" t="s">
        <v>814</v>
      </c>
      <c r="Q76" s="12" t="s">
        <v>220</v>
      </c>
      <c r="R76" s="12" t="s">
        <v>119</v>
      </c>
      <c r="S76" s="12" t="s">
        <v>105</v>
      </c>
      <c r="T76" s="12" t="s">
        <v>815</v>
      </c>
      <c r="U76" s="12">
        <v>2024</v>
      </c>
      <c r="V76" s="12" t="s">
        <v>72</v>
      </c>
      <c r="W76" s="12">
        <v>2024.1</v>
      </c>
      <c r="X76" s="12">
        <v>2024.12</v>
      </c>
      <c r="Y76" s="12">
        <v>91</v>
      </c>
      <c r="Z76" s="12">
        <v>91</v>
      </c>
      <c r="AA76" s="12"/>
      <c r="AB76" s="12"/>
      <c r="AC76" s="12"/>
      <c r="AD76" s="12">
        <v>2044</v>
      </c>
      <c r="AE76" s="12">
        <v>2044</v>
      </c>
      <c r="AF76" s="12" t="s">
        <v>73</v>
      </c>
      <c r="AG76" s="12" t="s">
        <v>73</v>
      </c>
      <c r="AH76" s="12" t="s">
        <v>73</v>
      </c>
      <c r="AI76" s="12" t="s">
        <v>72</v>
      </c>
      <c r="AJ76" s="12" t="s">
        <v>73</v>
      </c>
      <c r="AK76" s="12" t="s">
        <v>73</v>
      </c>
      <c r="AL76" s="12"/>
      <c r="AM76" s="12" t="s">
        <v>72</v>
      </c>
      <c r="AN76" s="12" t="s">
        <v>816</v>
      </c>
      <c r="AO76" s="12" t="s">
        <v>817</v>
      </c>
      <c r="AP76" s="12">
        <v>13036367676</v>
      </c>
    </row>
    <row r="77" ht="56.25" spans="1:42">
      <c r="A77" s="12">
        <v>70</v>
      </c>
      <c r="B77" s="12" t="s">
        <v>818</v>
      </c>
      <c r="C77" s="12" t="s">
        <v>208</v>
      </c>
      <c r="D77" s="12" t="s">
        <v>819</v>
      </c>
      <c r="E77" s="12" t="s">
        <v>820</v>
      </c>
      <c r="F77" s="12" t="s">
        <v>58</v>
      </c>
      <c r="G77" s="12" t="s">
        <v>821</v>
      </c>
      <c r="H77" s="12" t="s">
        <v>822</v>
      </c>
      <c r="I77" s="12" t="s">
        <v>823</v>
      </c>
      <c r="J77" s="12" t="s">
        <v>824</v>
      </c>
      <c r="K77" s="12">
        <v>1.3</v>
      </c>
      <c r="L77" s="12" t="s">
        <v>269</v>
      </c>
      <c r="M77" s="12" t="s">
        <v>269</v>
      </c>
      <c r="N77" s="12" t="s">
        <v>635</v>
      </c>
      <c r="O77" s="12" t="s">
        <v>825</v>
      </c>
      <c r="P77" s="12" t="s">
        <v>826</v>
      </c>
      <c r="Q77" s="12" t="s">
        <v>220</v>
      </c>
      <c r="R77" s="12" t="s">
        <v>827</v>
      </c>
      <c r="S77" s="12" t="s">
        <v>105</v>
      </c>
      <c r="T77" s="12" t="s">
        <v>815</v>
      </c>
      <c r="U77" s="12">
        <v>2024</v>
      </c>
      <c r="V77" s="12" t="s">
        <v>72</v>
      </c>
      <c r="W77" s="12">
        <v>2024.1</v>
      </c>
      <c r="X77" s="12">
        <v>2024.12</v>
      </c>
      <c r="Y77" s="12">
        <v>91</v>
      </c>
      <c r="Z77" s="12">
        <v>91</v>
      </c>
      <c r="AA77" s="12"/>
      <c r="AB77" s="12"/>
      <c r="AC77" s="12"/>
      <c r="AD77" s="12">
        <v>240</v>
      </c>
      <c r="AE77" s="12">
        <v>59</v>
      </c>
      <c r="AF77" s="12" t="s">
        <v>73</v>
      </c>
      <c r="AG77" s="12" t="s">
        <v>73</v>
      </c>
      <c r="AH77" s="12" t="s">
        <v>73</v>
      </c>
      <c r="AI77" s="12" t="s">
        <v>72</v>
      </c>
      <c r="AJ77" s="12" t="s">
        <v>73</v>
      </c>
      <c r="AK77" s="12" t="s">
        <v>73</v>
      </c>
      <c r="AL77" s="12"/>
      <c r="AM77" s="12" t="s">
        <v>73</v>
      </c>
      <c r="AN77" s="12"/>
      <c r="AO77" s="12" t="s">
        <v>828</v>
      </c>
      <c r="AP77" s="12">
        <v>13308384618</v>
      </c>
    </row>
    <row r="78" ht="56.25" spans="1:42">
      <c r="A78" s="12">
        <v>71</v>
      </c>
      <c r="B78" s="12" t="s">
        <v>829</v>
      </c>
      <c r="C78" s="12" t="s">
        <v>208</v>
      </c>
      <c r="D78" s="12" t="s">
        <v>830</v>
      </c>
      <c r="E78" s="12" t="s">
        <v>831</v>
      </c>
      <c r="F78" s="12" t="s">
        <v>58</v>
      </c>
      <c r="G78" s="12" t="s">
        <v>832</v>
      </c>
      <c r="H78" s="12" t="s">
        <v>833</v>
      </c>
      <c r="I78" s="12" t="s">
        <v>834</v>
      </c>
      <c r="J78" s="12" t="s">
        <v>833</v>
      </c>
      <c r="K78" s="12" t="s">
        <v>835</v>
      </c>
      <c r="L78" s="12" t="s">
        <v>269</v>
      </c>
      <c r="M78" s="12" t="s">
        <v>269</v>
      </c>
      <c r="N78" s="12" t="s">
        <v>635</v>
      </c>
      <c r="O78" s="12" t="s">
        <v>836</v>
      </c>
      <c r="P78" s="12" t="s">
        <v>837</v>
      </c>
      <c r="Q78" s="12" t="s">
        <v>220</v>
      </c>
      <c r="R78" s="12" t="s">
        <v>119</v>
      </c>
      <c r="S78" s="12" t="s">
        <v>105</v>
      </c>
      <c r="T78" s="12" t="s">
        <v>815</v>
      </c>
      <c r="U78" s="12">
        <v>2024</v>
      </c>
      <c r="V78" s="12" t="s">
        <v>72</v>
      </c>
      <c r="W78" s="12">
        <v>2024.1</v>
      </c>
      <c r="X78" s="12">
        <v>2024.12</v>
      </c>
      <c r="Y78" s="12">
        <v>98</v>
      </c>
      <c r="Z78" s="12">
        <v>98</v>
      </c>
      <c r="AA78" s="12"/>
      <c r="AB78" s="12"/>
      <c r="AC78" s="12"/>
      <c r="AD78" s="12">
        <v>4234</v>
      </c>
      <c r="AE78" s="12">
        <v>149</v>
      </c>
      <c r="AF78" s="12" t="s">
        <v>73</v>
      </c>
      <c r="AG78" s="12" t="s">
        <v>73</v>
      </c>
      <c r="AH78" s="12" t="s">
        <v>73</v>
      </c>
      <c r="AI78" s="12" t="s">
        <v>72</v>
      </c>
      <c r="AJ78" s="12" t="s">
        <v>73</v>
      </c>
      <c r="AK78" s="12" t="s">
        <v>73</v>
      </c>
      <c r="AL78" s="12"/>
      <c r="AM78" s="12" t="s">
        <v>73</v>
      </c>
      <c r="AN78" s="12"/>
      <c r="AO78" s="12" t="s">
        <v>838</v>
      </c>
      <c r="AP78" s="12">
        <v>13883414596</v>
      </c>
    </row>
    <row r="79" ht="112.5" spans="1:42">
      <c r="A79" s="12">
        <v>72</v>
      </c>
      <c r="B79" s="12" t="s">
        <v>839</v>
      </c>
      <c r="C79" s="12" t="s">
        <v>208</v>
      </c>
      <c r="D79" s="12"/>
      <c r="E79" s="12" t="s">
        <v>840</v>
      </c>
      <c r="F79" s="12" t="s">
        <v>58</v>
      </c>
      <c r="G79" s="12" t="s">
        <v>841</v>
      </c>
      <c r="H79" s="12" t="s">
        <v>842</v>
      </c>
      <c r="I79" s="12" t="s">
        <v>843</v>
      </c>
      <c r="J79" s="12" t="s">
        <v>842</v>
      </c>
      <c r="K79" s="12" t="s">
        <v>844</v>
      </c>
      <c r="L79" s="12" t="s">
        <v>269</v>
      </c>
      <c r="M79" s="12" t="s">
        <v>270</v>
      </c>
      <c r="N79" s="12" t="s">
        <v>635</v>
      </c>
      <c r="O79" s="12" t="s">
        <v>845</v>
      </c>
      <c r="P79" s="12" t="s">
        <v>846</v>
      </c>
      <c r="Q79" s="12" t="s">
        <v>220</v>
      </c>
      <c r="R79" s="12" t="s">
        <v>119</v>
      </c>
      <c r="S79" s="12" t="s">
        <v>105</v>
      </c>
      <c r="T79" s="12" t="s">
        <v>815</v>
      </c>
      <c r="U79" s="12">
        <v>2024</v>
      </c>
      <c r="V79" s="12" t="s">
        <v>72</v>
      </c>
      <c r="W79" s="12">
        <v>2024.1</v>
      </c>
      <c r="X79" s="12">
        <v>2024.12</v>
      </c>
      <c r="Y79" s="12">
        <v>56</v>
      </c>
      <c r="Z79" s="12">
        <v>56</v>
      </c>
      <c r="AA79" s="12"/>
      <c r="AB79" s="12"/>
      <c r="AC79" s="12"/>
      <c r="AD79" s="12">
        <v>105</v>
      </c>
      <c r="AE79" s="12">
        <v>0</v>
      </c>
      <c r="AF79" s="12" t="s">
        <v>73</v>
      </c>
      <c r="AG79" s="12" t="s">
        <v>73</v>
      </c>
      <c r="AH79" s="12" t="s">
        <v>73</v>
      </c>
      <c r="AI79" s="12" t="s">
        <v>72</v>
      </c>
      <c r="AJ79" s="12" t="s">
        <v>73</v>
      </c>
      <c r="AK79" s="12" t="s">
        <v>73</v>
      </c>
      <c r="AL79" s="12"/>
      <c r="AM79" s="12" t="s">
        <v>73</v>
      </c>
      <c r="AN79" s="12"/>
      <c r="AO79" s="12" t="s">
        <v>847</v>
      </c>
      <c r="AP79" s="12">
        <v>17783935081</v>
      </c>
    </row>
    <row r="80" ht="56.25" spans="1:42">
      <c r="A80" s="12">
        <v>73</v>
      </c>
      <c r="B80" s="12" t="s">
        <v>848</v>
      </c>
      <c r="C80" s="12" t="s">
        <v>208</v>
      </c>
      <c r="D80" s="12" t="s">
        <v>819</v>
      </c>
      <c r="E80" s="12" t="s">
        <v>820</v>
      </c>
      <c r="F80" s="12" t="s">
        <v>58</v>
      </c>
      <c r="G80" s="12" t="s">
        <v>849</v>
      </c>
      <c r="H80" s="12" t="s">
        <v>822</v>
      </c>
      <c r="I80" s="12" t="s">
        <v>850</v>
      </c>
      <c r="J80" s="12" t="s">
        <v>824</v>
      </c>
      <c r="K80" s="12" t="s">
        <v>851</v>
      </c>
      <c r="L80" s="12" t="s">
        <v>269</v>
      </c>
      <c r="M80" s="12" t="s">
        <v>269</v>
      </c>
      <c r="N80" s="12" t="s">
        <v>635</v>
      </c>
      <c r="O80" s="12" t="s">
        <v>825</v>
      </c>
      <c r="P80" s="12" t="s">
        <v>158</v>
      </c>
      <c r="Q80" s="12" t="s">
        <v>220</v>
      </c>
      <c r="R80" s="12" t="s">
        <v>827</v>
      </c>
      <c r="S80" s="12" t="s">
        <v>105</v>
      </c>
      <c r="T80" s="12" t="s">
        <v>815</v>
      </c>
      <c r="U80" s="12">
        <v>2024</v>
      </c>
      <c r="V80" s="12" t="s">
        <v>72</v>
      </c>
      <c r="W80" s="12">
        <v>2024.1</v>
      </c>
      <c r="X80" s="12">
        <v>2024.12</v>
      </c>
      <c r="Y80" s="12">
        <v>91</v>
      </c>
      <c r="Z80" s="12">
        <v>91</v>
      </c>
      <c r="AA80" s="12"/>
      <c r="AB80" s="12"/>
      <c r="AC80" s="12"/>
      <c r="AD80" s="12">
        <v>350</v>
      </c>
      <c r="AE80" s="12">
        <v>35</v>
      </c>
      <c r="AF80" s="12" t="s">
        <v>73</v>
      </c>
      <c r="AG80" s="12" t="s">
        <v>73</v>
      </c>
      <c r="AH80" s="12" t="s">
        <v>73</v>
      </c>
      <c r="AI80" s="12" t="s">
        <v>72</v>
      </c>
      <c r="AJ80" s="12" t="s">
        <v>73</v>
      </c>
      <c r="AK80" s="12" t="s">
        <v>73</v>
      </c>
      <c r="AL80" s="12"/>
      <c r="AM80" s="12" t="s">
        <v>73</v>
      </c>
      <c r="AN80" s="12"/>
      <c r="AO80" s="12" t="s">
        <v>852</v>
      </c>
      <c r="AP80" s="12">
        <v>18680795408</v>
      </c>
    </row>
    <row r="81" ht="67.5" spans="1:42">
      <c r="A81" s="12">
        <v>74</v>
      </c>
      <c r="B81" s="12" t="s">
        <v>853</v>
      </c>
      <c r="C81" s="12" t="s">
        <v>534</v>
      </c>
      <c r="D81" s="12" t="s">
        <v>854</v>
      </c>
      <c r="E81" s="12" t="s">
        <v>855</v>
      </c>
      <c r="F81" s="12" t="s">
        <v>58</v>
      </c>
      <c r="G81" s="12" t="s">
        <v>856</v>
      </c>
      <c r="H81" s="12" t="s">
        <v>857</v>
      </c>
      <c r="I81" s="12" t="s">
        <v>858</v>
      </c>
      <c r="J81" s="12" t="s">
        <v>859</v>
      </c>
      <c r="K81" s="12">
        <v>8</v>
      </c>
      <c r="L81" s="12" t="s">
        <v>269</v>
      </c>
      <c r="M81" s="12"/>
      <c r="N81" s="12" t="s">
        <v>860</v>
      </c>
      <c r="O81" s="12"/>
      <c r="P81" s="12" t="s">
        <v>861</v>
      </c>
      <c r="Q81" s="12" t="s">
        <v>220</v>
      </c>
      <c r="R81" s="12" t="s">
        <v>862</v>
      </c>
      <c r="S81" s="12" t="s">
        <v>105</v>
      </c>
      <c r="T81" s="12" t="s">
        <v>815</v>
      </c>
      <c r="U81" s="12">
        <v>2024</v>
      </c>
      <c r="V81" s="12" t="s">
        <v>72</v>
      </c>
      <c r="W81" s="12">
        <v>2024.1</v>
      </c>
      <c r="X81" s="12">
        <v>2024.12</v>
      </c>
      <c r="Y81" s="12">
        <v>40</v>
      </c>
      <c r="Z81" s="12">
        <v>40</v>
      </c>
      <c r="AA81" s="12"/>
      <c r="AB81" s="12"/>
      <c r="AC81" s="12"/>
      <c r="AD81" s="12">
        <v>3223</v>
      </c>
      <c r="AE81" s="12" t="s">
        <v>863</v>
      </c>
      <c r="AF81" s="12" t="s">
        <v>73</v>
      </c>
      <c r="AG81" s="12" t="s">
        <v>73</v>
      </c>
      <c r="AH81" s="12"/>
      <c r="AI81" s="12" t="s">
        <v>72</v>
      </c>
      <c r="AJ81" s="12" t="s">
        <v>73</v>
      </c>
      <c r="AK81" s="12" t="s">
        <v>73</v>
      </c>
      <c r="AL81" s="12"/>
      <c r="AM81" s="12" t="s">
        <v>73</v>
      </c>
      <c r="AN81" s="12"/>
      <c r="AO81" s="12" t="s">
        <v>864</v>
      </c>
      <c r="AP81" s="12">
        <v>13983939458</v>
      </c>
    </row>
    <row r="82" ht="67.5" spans="1:42">
      <c r="A82" s="12">
        <v>75</v>
      </c>
      <c r="B82" s="12" t="s">
        <v>865</v>
      </c>
      <c r="C82" s="12" t="s">
        <v>534</v>
      </c>
      <c r="D82" s="12" t="s">
        <v>535</v>
      </c>
      <c r="E82" s="12" t="s">
        <v>866</v>
      </c>
      <c r="F82" s="12" t="s">
        <v>58</v>
      </c>
      <c r="G82" s="12" t="s">
        <v>867</v>
      </c>
      <c r="H82" s="12" t="s">
        <v>868</v>
      </c>
      <c r="I82" s="12" t="s">
        <v>869</v>
      </c>
      <c r="J82" s="12" t="s">
        <v>868</v>
      </c>
      <c r="K82" s="12" t="s">
        <v>870</v>
      </c>
      <c r="L82" s="12" t="s">
        <v>269</v>
      </c>
      <c r="M82" s="12" t="s">
        <v>269</v>
      </c>
      <c r="N82" s="12" t="s">
        <v>871</v>
      </c>
      <c r="O82" s="12" t="s">
        <v>872</v>
      </c>
      <c r="P82" s="12" t="s">
        <v>873</v>
      </c>
      <c r="Q82" s="12" t="s">
        <v>874</v>
      </c>
      <c r="R82" s="12" t="s">
        <v>119</v>
      </c>
      <c r="S82" s="12" t="s">
        <v>105</v>
      </c>
      <c r="T82" s="12" t="s">
        <v>815</v>
      </c>
      <c r="U82" s="12">
        <v>2024</v>
      </c>
      <c r="V82" s="12" t="s">
        <v>72</v>
      </c>
      <c r="W82" s="12">
        <v>2024.1</v>
      </c>
      <c r="X82" s="12">
        <v>2024.12</v>
      </c>
      <c r="Y82" s="12">
        <v>96</v>
      </c>
      <c r="Z82" s="12">
        <v>96</v>
      </c>
      <c r="AA82" s="12"/>
      <c r="AB82" s="12"/>
      <c r="AC82" s="12"/>
      <c r="AD82" s="12">
        <v>3766</v>
      </c>
      <c r="AE82" s="12"/>
      <c r="AF82" s="12" t="s">
        <v>73</v>
      </c>
      <c r="AG82" s="12" t="s">
        <v>73</v>
      </c>
      <c r="AH82" s="12" t="s">
        <v>73</v>
      </c>
      <c r="AI82" s="12" t="s">
        <v>72</v>
      </c>
      <c r="AJ82" s="12" t="s">
        <v>73</v>
      </c>
      <c r="AK82" s="12" t="s">
        <v>73</v>
      </c>
      <c r="AL82" s="12"/>
      <c r="AM82" s="12" t="s">
        <v>73</v>
      </c>
      <c r="AN82" s="12"/>
      <c r="AO82" s="12" t="s">
        <v>875</v>
      </c>
      <c r="AP82" s="12">
        <v>15909349676</v>
      </c>
    </row>
    <row r="83" ht="67.5" spans="1:42">
      <c r="A83" s="12">
        <v>76</v>
      </c>
      <c r="B83" s="12" t="s">
        <v>876</v>
      </c>
      <c r="C83" s="12" t="s">
        <v>185</v>
      </c>
      <c r="D83" s="12" t="s">
        <v>830</v>
      </c>
      <c r="E83" s="12" t="s">
        <v>877</v>
      </c>
      <c r="F83" s="12" t="s">
        <v>58</v>
      </c>
      <c r="G83" s="12" t="s">
        <v>878</v>
      </c>
      <c r="H83" s="12" t="s">
        <v>879</v>
      </c>
      <c r="I83" s="12" t="s">
        <v>880</v>
      </c>
      <c r="J83" s="12" t="s">
        <v>879</v>
      </c>
      <c r="K83" s="12">
        <v>1</v>
      </c>
      <c r="L83" s="12" t="s">
        <v>269</v>
      </c>
      <c r="M83" s="12" t="s">
        <v>269</v>
      </c>
      <c r="N83" s="12" t="s">
        <v>881</v>
      </c>
      <c r="O83" s="12" t="s">
        <v>882</v>
      </c>
      <c r="P83" s="12" t="s">
        <v>883</v>
      </c>
      <c r="Q83" s="12" t="s">
        <v>220</v>
      </c>
      <c r="R83" s="12" t="s">
        <v>119</v>
      </c>
      <c r="S83" s="12" t="s">
        <v>105</v>
      </c>
      <c r="T83" s="12" t="s">
        <v>815</v>
      </c>
      <c r="U83" s="12">
        <v>2024</v>
      </c>
      <c r="V83" s="12" t="s">
        <v>72</v>
      </c>
      <c r="W83" s="12">
        <v>2024.1</v>
      </c>
      <c r="X83" s="12">
        <v>2024.12</v>
      </c>
      <c r="Y83" s="12">
        <v>65</v>
      </c>
      <c r="Z83" s="12">
        <v>65</v>
      </c>
      <c r="AA83" s="12"/>
      <c r="AB83" s="12"/>
      <c r="AC83" s="12"/>
      <c r="AD83" s="12">
        <v>289</v>
      </c>
      <c r="AE83" s="12">
        <v>11</v>
      </c>
      <c r="AF83" s="12" t="s">
        <v>73</v>
      </c>
      <c r="AG83" s="12" t="s">
        <v>73</v>
      </c>
      <c r="AH83" s="12" t="s">
        <v>73</v>
      </c>
      <c r="AI83" s="12" t="s">
        <v>72</v>
      </c>
      <c r="AJ83" s="12" t="s">
        <v>73</v>
      </c>
      <c r="AK83" s="12" t="s">
        <v>73</v>
      </c>
      <c r="AL83" s="12"/>
      <c r="AM83" s="12" t="s">
        <v>73</v>
      </c>
      <c r="AN83" s="12"/>
      <c r="AO83" s="12" t="s">
        <v>884</v>
      </c>
      <c r="AP83" s="12">
        <v>19122269472</v>
      </c>
    </row>
    <row r="84" ht="67.5" spans="1:42">
      <c r="A84" s="12">
        <v>77</v>
      </c>
      <c r="B84" s="12" t="s">
        <v>885</v>
      </c>
      <c r="C84" s="12" t="s">
        <v>534</v>
      </c>
      <c r="D84" s="12" t="s">
        <v>854</v>
      </c>
      <c r="E84" s="12" t="s">
        <v>886</v>
      </c>
      <c r="F84" s="12" t="s">
        <v>58</v>
      </c>
      <c r="G84" s="12" t="s">
        <v>887</v>
      </c>
      <c r="H84" s="12" t="s">
        <v>857</v>
      </c>
      <c r="I84" s="12" t="s">
        <v>858</v>
      </c>
      <c r="J84" s="12" t="s">
        <v>859</v>
      </c>
      <c r="K84" s="12">
        <v>6</v>
      </c>
      <c r="L84" s="12" t="s">
        <v>269</v>
      </c>
      <c r="M84" s="12" t="s">
        <v>269</v>
      </c>
      <c r="N84" s="12" t="s">
        <v>860</v>
      </c>
      <c r="O84" s="12" t="s">
        <v>888</v>
      </c>
      <c r="P84" s="12" t="s">
        <v>889</v>
      </c>
      <c r="Q84" s="12" t="s">
        <v>220</v>
      </c>
      <c r="R84" s="12" t="s">
        <v>119</v>
      </c>
      <c r="S84" s="12" t="s">
        <v>105</v>
      </c>
      <c r="T84" s="12" t="s">
        <v>815</v>
      </c>
      <c r="U84" s="12">
        <v>2024</v>
      </c>
      <c r="V84" s="12" t="s">
        <v>72</v>
      </c>
      <c r="W84" s="12">
        <v>2024.1</v>
      </c>
      <c r="X84" s="12">
        <v>2024.12</v>
      </c>
      <c r="Y84" s="12">
        <v>30</v>
      </c>
      <c r="Z84" s="12">
        <v>30</v>
      </c>
      <c r="AA84" s="12"/>
      <c r="AB84" s="12"/>
      <c r="AC84" s="12"/>
      <c r="AD84" s="12">
        <v>2200</v>
      </c>
      <c r="AE84" s="12" t="s">
        <v>890</v>
      </c>
      <c r="AF84" s="12" t="s">
        <v>72</v>
      </c>
      <c r="AG84" s="12" t="s">
        <v>73</v>
      </c>
      <c r="AH84" s="12"/>
      <c r="AI84" s="12" t="s">
        <v>72</v>
      </c>
      <c r="AJ84" s="12" t="s">
        <v>73</v>
      </c>
      <c r="AK84" s="12" t="s">
        <v>73</v>
      </c>
      <c r="AL84" s="12"/>
      <c r="AM84" s="12" t="s">
        <v>73</v>
      </c>
      <c r="AN84" s="12"/>
      <c r="AO84" s="12" t="s">
        <v>891</v>
      </c>
      <c r="AP84" s="12">
        <v>13996080652</v>
      </c>
    </row>
    <row r="85" ht="101.25" spans="1:42">
      <c r="A85" s="12">
        <v>78</v>
      </c>
      <c r="B85" s="12" t="s">
        <v>892</v>
      </c>
      <c r="C85" s="12" t="s">
        <v>185</v>
      </c>
      <c r="D85" s="12" t="s">
        <v>893</v>
      </c>
      <c r="E85" s="12" t="s">
        <v>894</v>
      </c>
      <c r="F85" s="12" t="s">
        <v>58</v>
      </c>
      <c r="G85" s="12" t="s">
        <v>895</v>
      </c>
      <c r="H85" s="12" t="s">
        <v>896</v>
      </c>
      <c r="I85" s="12" t="s">
        <v>897</v>
      </c>
      <c r="J85" s="12" t="s">
        <v>868</v>
      </c>
      <c r="K85" s="12">
        <v>1</v>
      </c>
      <c r="L85" s="12" t="s">
        <v>269</v>
      </c>
      <c r="M85" s="12" t="s">
        <v>269</v>
      </c>
      <c r="N85" s="12" t="s">
        <v>570</v>
      </c>
      <c r="O85" s="12"/>
      <c r="P85" s="12" t="s">
        <v>339</v>
      </c>
      <c r="Q85" s="12" t="s">
        <v>220</v>
      </c>
      <c r="R85" s="12" t="s">
        <v>119</v>
      </c>
      <c r="S85" s="12" t="s">
        <v>105</v>
      </c>
      <c r="T85" s="12" t="s">
        <v>815</v>
      </c>
      <c r="U85" s="12">
        <v>2024</v>
      </c>
      <c r="V85" s="12" t="s">
        <v>72</v>
      </c>
      <c r="W85" s="12">
        <v>2024.1</v>
      </c>
      <c r="X85" s="12">
        <v>2024.12</v>
      </c>
      <c r="Y85" s="12">
        <v>30</v>
      </c>
      <c r="Z85" s="12">
        <v>30</v>
      </c>
      <c r="AA85" s="12"/>
      <c r="AB85" s="12"/>
      <c r="AC85" s="12"/>
      <c r="AD85" s="12">
        <v>500</v>
      </c>
      <c r="AE85" s="12">
        <v>25</v>
      </c>
      <c r="AF85" s="12" t="s">
        <v>72</v>
      </c>
      <c r="AG85" s="12" t="s">
        <v>73</v>
      </c>
      <c r="AH85" s="12"/>
      <c r="AI85" s="12" t="s">
        <v>72</v>
      </c>
      <c r="AJ85" s="12" t="s">
        <v>73</v>
      </c>
      <c r="AK85" s="12" t="s">
        <v>73</v>
      </c>
      <c r="AL85" s="12"/>
      <c r="AM85" s="12" t="s">
        <v>73</v>
      </c>
      <c r="AN85" s="12"/>
      <c r="AO85" s="12" t="s">
        <v>891</v>
      </c>
      <c r="AP85" s="12">
        <v>13996080652</v>
      </c>
    </row>
    <row r="86" ht="56.25" spans="1:42">
      <c r="A86" s="12">
        <v>79</v>
      </c>
      <c r="B86" s="12" t="s">
        <v>898</v>
      </c>
      <c r="C86" s="12" t="s">
        <v>185</v>
      </c>
      <c r="D86" s="12" t="s">
        <v>899</v>
      </c>
      <c r="E86" s="12" t="s">
        <v>900</v>
      </c>
      <c r="F86" s="12" t="s">
        <v>58</v>
      </c>
      <c r="G86" s="12" t="s">
        <v>887</v>
      </c>
      <c r="H86" s="12" t="s">
        <v>901</v>
      </c>
      <c r="I86" s="12" t="s">
        <v>902</v>
      </c>
      <c r="J86" s="12" t="s">
        <v>901</v>
      </c>
      <c r="K86" s="12" t="s">
        <v>903</v>
      </c>
      <c r="L86" s="12" t="s">
        <v>269</v>
      </c>
      <c r="M86" s="12" t="s">
        <v>269</v>
      </c>
      <c r="N86" s="12" t="s">
        <v>904</v>
      </c>
      <c r="O86" s="12" t="s">
        <v>901</v>
      </c>
      <c r="P86" s="12" t="s">
        <v>441</v>
      </c>
      <c r="Q86" s="12" t="s">
        <v>220</v>
      </c>
      <c r="R86" s="12" t="s">
        <v>119</v>
      </c>
      <c r="S86" s="12" t="s">
        <v>105</v>
      </c>
      <c r="T86" s="12" t="s">
        <v>815</v>
      </c>
      <c r="U86" s="12">
        <v>2024</v>
      </c>
      <c r="V86" s="12" t="s">
        <v>72</v>
      </c>
      <c r="W86" s="12">
        <v>2024.1</v>
      </c>
      <c r="X86" s="12">
        <v>2024.12</v>
      </c>
      <c r="Y86" s="12">
        <v>84</v>
      </c>
      <c r="Z86" s="12">
        <v>84</v>
      </c>
      <c r="AA86" s="12"/>
      <c r="AB86" s="12"/>
      <c r="AC86" s="12"/>
      <c r="AD86" s="12">
        <v>200</v>
      </c>
      <c r="AE86" s="12">
        <v>18</v>
      </c>
      <c r="AF86" s="12" t="s">
        <v>72</v>
      </c>
      <c r="AG86" s="12" t="s">
        <v>73</v>
      </c>
      <c r="AH86" s="12"/>
      <c r="AI86" s="12" t="s">
        <v>72</v>
      </c>
      <c r="AJ86" s="12" t="s">
        <v>73</v>
      </c>
      <c r="AK86" s="12" t="s">
        <v>73</v>
      </c>
      <c r="AL86" s="12"/>
      <c r="AM86" s="12" t="s">
        <v>73</v>
      </c>
      <c r="AN86" s="12"/>
      <c r="AO86" s="12" t="s">
        <v>891</v>
      </c>
      <c r="AP86" s="12">
        <v>13996080652</v>
      </c>
    </row>
    <row r="87" ht="56.25" spans="1:42">
      <c r="A87" s="12">
        <v>80</v>
      </c>
      <c r="B87" s="12" t="s">
        <v>905</v>
      </c>
      <c r="C87" s="12" t="s">
        <v>185</v>
      </c>
      <c r="D87" s="12" t="s">
        <v>906</v>
      </c>
      <c r="E87" s="12" t="s">
        <v>907</v>
      </c>
      <c r="F87" s="12" t="s">
        <v>58</v>
      </c>
      <c r="G87" s="12" t="s">
        <v>887</v>
      </c>
      <c r="H87" s="12" t="s">
        <v>908</v>
      </c>
      <c r="I87" s="12" t="s">
        <v>909</v>
      </c>
      <c r="J87" s="12" t="s">
        <v>908</v>
      </c>
      <c r="K87" s="12" t="s">
        <v>910</v>
      </c>
      <c r="L87" s="12" t="s">
        <v>269</v>
      </c>
      <c r="M87" s="12" t="s">
        <v>269</v>
      </c>
      <c r="N87" s="12" t="s">
        <v>911</v>
      </c>
      <c r="O87" s="12" t="s">
        <v>908</v>
      </c>
      <c r="P87" s="12" t="s">
        <v>912</v>
      </c>
      <c r="Q87" s="12" t="s">
        <v>874</v>
      </c>
      <c r="R87" s="12" t="s">
        <v>119</v>
      </c>
      <c r="S87" s="12" t="s">
        <v>105</v>
      </c>
      <c r="T87" s="12" t="s">
        <v>815</v>
      </c>
      <c r="U87" s="12">
        <v>2024</v>
      </c>
      <c r="V87" s="12" t="s">
        <v>72</v>
      </c>
      <c r="W87" s="12">
        <v>2024.1</v>
      </c>
      <c r="X87" s="12">
        <v>2024.12</v>
      </c>
      <c r="Y87" s="12">
        <v>27</v>
      </c>
      <c r="Z87" s="12">
        <v>27</v>
      </c>
      <c r="AA87" s="12"/>
      <c r="AB87" s="12"/>
      <c r="AC87" s="12"/>
      <c r="AD87" s="12">
        <v>300</v>
      </c>
      <c r="AE87" s="12">
        <v>15</v>
      </c>
      <c r="AF87" s="12" t="s">
        <v>72</v>
      </c>
      <c r="AG87" s="12" t="s">
        <v>73</v>
      </c>
      <c r="AH87" s="12"/>
      <c r="AI87" s="12" t="s">
        <v>72</v>
      </c>
      <c r="AJ87" s="12" t="s">
        <v>73</v>
      </c>
      <c r="AK87" s="12" t="s">
        <v>73</v>
      </c>
      <c r="AL87" s="12"/>
      <c r="AM87" s="12" t="s">
        <v>73</v>
      </c>
      <c r="AN87" s="12"/>
      <c r="AO87" s="12" t="s">
        <v>891</v>
      </c>
      <c r="AP87" s="12">
        <v>13996080652</v>
      </c>
    </row>
    <row r="88" ht="135" spans="1:42">
      <c r="A88" s="12">
        <v>81</v>
      </c>
      <c r="B88" s="12" t="s">
        <v>913</v>
      </c>
      <c r="C88" s="12" t="s">
        <v>185</v>
      </c>
      <c r="D88" s="12" t="s">
        <v>914</v>
      </c>
      <c r="E88" s="12" t="s">
        <v>915</v>
      </c>
      <c r="F88" s="12" t="s">
        <v>58</v>
      </c>
      <c r="G88" s="12" t="s">
        <v>916</v>
      </c>
      <c r="H88" s="12" t="s">
        <v>917</v>
      </c>
      <c r="I88" s="12" t="s">
        <v>918</v>
      </c>
      <c r="J88" s="12" t="s">
        <v>917</v>
      </c>
      <c r="K88" s="12" t="s">
        <v>919</v>
      </c>
      <c r="L88" s="12" t="s">
        <v>269</v>
      </c>
      <c r="M88" s="12" t="s">
        <v>270</v>
      </c>
      <c r="N88" s="12" t="s">
        <v>920</v>
      </c>
      <c r="O88" s="12"/>
      <c r="P88" s="12" t="s">
        <v>921</v>
      </c>
      <c r="Q88" s="12" t="s">
        <v>220</v>
      </c>
      <c r="R88" s="12" t="s">
        <v>182</v>
      </c>
      <c r="S88" s="12" t="s">
        <v>105</v>
      </c>
      <c r="T88" s="12" t="s">
        <v>922</v>
      </c>
      <c r="U88" s="12">
        <v>2024</v>
      </c>
      <c r="V88" s="12" t="s">
        <v>72</v>
      </c>
      <c r="W88" s="12">
        <v>2024.1</v>
      </c>
      <c r="X88" s="12">
        <v>2024.12</v>
      </c>
      <c r="Y88" s="12">
        <v>55</v>
      </c>
      <c r="Z88" s="12">
        <v>55</v>
      </c>
      <c r="AA88" s="12">
        <v>0</v>
      </c>
      <c r="AB88" s="12">
        <v>0</v>
      </c>
      <c r="AC88" s="12">
        <v>0</v>
      </c>
      <c r="AD88" s="12">
        <v>52</v>
      </c>
      <c r="AE88" s="12">
        <v>25</v>
      </c>
      <c r="AF88" s="12" t="s">
        <v>72</v>
      </c>
      <c r="AG88" s="12" t="s">
        <v>73</v>
      </c>
      <c r="AH88" s="12" t="s">
        <v>73</v>
      </c>
      <c r="AI88" s="12" t="s">
        <v>72</v>
      </c>
      <c r="AJ88" s="12" t="s">
        <v>72</v>
      </c>
      <c r="AK88" s="12" t="s">
        <v>73</v>
      </c>
      <c r="AL88" s="12" t="s">
        <v>74</v>
      </c>
      <c r="AM88" s="12" t="s">
        <v>73</v>
      </c>
      <c r="AN88" s="12" t="s">
        <v>74</v>
      </c>
      <c r="AO88" s="12"/>
      <c r="AP88" s="12"/>
    </row>
    <row r="89" ht="112.5" spans="1:42">
      <c r="A89" s="12">
        <v>82</v>
      </c>
      <c r="B89" s="12" t="s">
        <v>923</v>
      </c>
      <c r="C89" s="12" t="s">
        <v>185</v>
      </c>
      <c r="D89" s="12" t="s">
        <v>924</v>
      </c>
      <c r="E89" s="12" t="s">
        <v>925</v>
      </c>
      <c r="F89" s="12" t="s">
        <v>58</v>
      </c>
      <c r="G89" s="12" t="s">
        <v>926</v>
      </c>
      <c r="H89" s="12" t="s">
        <v>927</v>
      </c>
      <c r="I89" s="12" t="s">
        <v>918</v>
      </c>
      <c r="J89" s="12" t="s">
        <v>927</v>
      </c>
      <c r="K89" s="12" t="s">
        <v>919</v>
      </c>
      <c r="L89" s="12" t="s">
        <v>269</v>
      </c>
      <c r="M89" s="12" t="s">
        <v>270</v>
      </c>
      <c r="N89" s="12" t="s">
        <v>928</v>
      </c>
      <c r="O89" s="12"/>
      <c r="P89" s="12" t="s">
        <v>929</v>
      </c>
      <c r="Q89" s="12" t="s">
        <v>220</v>
      </c>
      <c r="R89" s="12" t="s">
        <v>182</v>
      </c>
      <c r="S89" s="12" t="s">
        <v>105</v>
      </c>
      <c r="T89" s="12" t="s">
        <v>922</v>
      </c>
      <c r="U89" s="12">
        <v>2024</v>
      </c>
      <c r="V89" s="12" t="s">
        <v>72</v>
      </c>
      <c r="W89" s="12">
        <v>2024.1</v>
      </c>
      <c r="X89" s="12">
        <v>2024.12</v>
      </c>
      <c r="Y89" s="12">
        <v>12</v>
      </c>
      <c r="Z89" s="12">
        <v>12</v>
      </c>
      <c r="AA89" s="12">
        <v>0</v>
      </c>
      <c r="AB89" s="12">
        <v>0</v>
      </c>
      <c r="AC89" s="12">
        <v>0</v>
      </c>
      <c r="AD89" s="12">
        <v>36</v>
      </c>
      <c r="AE89" s="12">
        <v>25</v>
      </c>
      <c r="AF89" s="12" t="s">
        <v>72</v>
      </c>
      <c r="AG89" s="12" t="s">
        <v>73</v>
      </c>
      <c r="AH89" s="12" t="s">
        <v>73</v>
      </c>
      <c r="AI89" s="12" t="s">
        <v>72</v>
      </c>
      <c r="AJ89" s="12" t="s">
        <v>72</v>
      </c>
      <c r="AK89" s="12" t="s">
        <v>73</v>
      </c>
      <c r="AL89" s="12" t="s">
        <v>74</v>
      </c>
      <c r="AM89" s="12" t="s">
        <v>73</v>
      </c>
      <c r="AN89" s="12" t="s">
        <v>74</v>
      </c>
      <c r="AO89" s="12"/>
      <c r="AP89" s="12"/>
    </row>
    <row r="90" ht="112.5" spans="1:42">
      <c r="A90" s="12">
        <v>83</v>
      </c>
      <c r="B90" s="12" t="s">
        <v>930</v>
      </c>
      <c r="C90" s="12" t="s">
        <v>208</v>
      </c>
      <c r="D90" s="12" t="s">
        <v>754</v>
      </c>
      <c r="E90" s="12" t="s">
        <v>931</v>
      </c>
      <c r="F90" s="12" t="s">
        <v>58</v>
      </c>
      <c r="G90" s="12" t="s">
        <v>932</v>
      </c>
      <c r="H90" s="12" t="s">
        <v>933</v>
      </c>
      <c r="I90" s="12" t="s">
        <v>934</v>
      </c>
      <c r="J90" s="12" t="s">
        <v>933</v>
      </c>
      <c r="K90" s="12" t="s">
        <v>935</v>
      </c>
      <c r="L90" s="12" t="s">
        <v>269</v>
      </c>
      <c r="M90" s="12" t="s">
        <v>270</v>
      </c>
      <c r="N90" s="12" t="s">
        <v>936</v>
      </c>
      <c r="O90" s="12"/>
      <c r="P90" s="12" t="s">
        <v>937</v>
      </c>
      <c r="Q90" s="12" t="s">
        <v>938</v>
      </c>
      <c r="R90" s="12" t="s">
        <v>182</v>
      </c>
      <c r="S90" s="12" t="s">
        <v>105</v>
      </c>
      <c r="T90" s="12" t="s">
        <v>922</v>
      </c>
      <c r="U90" s="12">
        <v>2024</v>
      </c>
      <c r="V90" s="12" t="s">
        <v>72</v>
      </c>
      <c r="W90" s="12">
        <v>2024.1</v>
      </c>
      <c r="X90" s="12">
        <v>2024.12</v>
      </c>
      <c r="Y90" s="12">
        <v>25</v>
      </c>
      <c r="Z90" s="12">
        <v>25</v>
      </c>
      <c r="AA90" s="12">
        <v>0</v>
      </c>
      <c r="AB90" s="12">
        <v>0</v>
      </c>
      <c r="AC90" s="12">
        <v>0</v>
      </c>
      <c r="AD90" s="12">
        <v>824</v>
      </c>
      <c r="AE90" s="12">
        <v>64</v>
      </c>
      <c r="AF90" s="12" t="s">
        <v>72</v>
      </c>
      <c r="AG90" s="12" t="s">
        <v>73</v>
      </c>
      <c r="AH90" s="12" t="s">
        <v>73</v>
      </c>
      <c r="AI90" s="12" t="s">
        <v>72</v>
      </c>
      <c r="AJ90" s="12" t="s">
        <v>73</v>
      </c>
      <c r="AK90" s="12" t="s">
        <v>73</v>
      </c>
      <c r="AL90" s="12" t="s">
        <v>74</v>
      </c>
      <c r="AM90" s="12" t="s">
        <v>73</v>
      </c>
      <c r="AN90" s="12" t="s">
        <v>74</v>
      </c>
      <c r="AO90" s="12"/>
      <c r="AP90" s="12"/>
    </row>
    <row r="91" ht="112.5" spans="1:42">
      <c r="A91" s="12">
        <v>84</v>
      </c>
      <c r="B91" s="12" t="s">
        <v>939</v>
      </c>
      <c r="C91" s="12" t="s">
        <v>208</v>
      </c>
      <c r="D91" s="12" t="s">
        <v>914</v>
      </c>
      <c r="E91" s="12" t="s">
        <v>940</v>
      </c>
      <c r="F91" s="12" t="s">
        <v>58</v>
      </c>
      <c r="G91" s="12" t="s">
        <v>941</v>
      </c>
      <c r="H91" s="12" t="s">
        <v>942</v>
      </c>
      <c r="I91" s="12" t="s">
        <v>934</v>
      </c>
      <c r="J91" s="12" t="s">
        <v>943</v>
      </c>
      <c r="K91" s="12" t="s">
        <v>944</v>
      </c>
      <c r="L91" s="12" t="s">
        <v>269</v>
      </c>
      <c r="M91" s="12" t="s">
        <v>270</v>
      </c>
      <c r="N91" s="12" t="s">
        <v>945</v>
      </c>
      <c r="O91" s="12"/>
      <c r="P91" s="12" t="s">
        <v>946</v>
      </c>
      <c r="Q91" s="12" t="s">
        <v>938</v>
      </c>
      <c r="R91" s="12" t="s">
        <v>182</v>
      </c>
      <c r="S91" s="12" t="s">
        <v>105</v>
      </c>
      <c r="T91" s="12" t="s">
        <v>922</v>
      </c>
      <c r="U91" s="12">
        <v>2024</v>
      </c>
      <c r="V91" s="12" t="s">
        <v>72</v>
      </c>
      <c r="W91" s="12">
        <v>2024.1</v>
      </c>
      <c r="X91" s="12">
        <v>2024.12</v>
      </c>
      <c r="Y91" s="12">
        <v>13</v>
      </c>
      <c r="Z91" s="12">
        <v>13</v>
      </c>
      <c r="AA91" s="12">
        <v>0</v>
      </c>
      <c r="AB91" s="12">
        <v>0</v>
      </c>
      <c r="AC91" s="12">
        <v>0</v>
      </c>
      <c r="AD91" s="12">
        <v>218</v>
      </c>
      <c r="AE91" s="12">
        <v>30</v>
      </c>
      <c r="AF91" s="12" t="s">
        <v>72</v>
      </c>
      <c r="AG91" s="12" t="s">
        <v>73</v>
      </c>
      <c r="AH91" s="12" t="s">
        <v>73</v>
      </c>
      <c r="AI91" s="12" t="s">
        <v>72</v>
      </c>
      <c r="AJ91" s="12" t="s">
        <v>73</v>
      </c>
      <c r="AK91" s="12" t="s">
        <v>73</v>
      </c>
      <c r="AL91" s="12" t="s">
        <v>74</v>
      </c>
      <c r="AM91" s="12" t="s">
        <v>73</v>
      </c>
      <c r="AN91" s="12" t="s">
        <v>74</v>
      </c>
      <c r="AO91" s="12"/>
      <c r="AP91" s="12"/>
    </row>
    <row r="92" ht="112.5" spans="1:42">
      <c r="A92" s="12">
        <v>85</v>
      </c>
      <c r="B92" s="12" t="s">
        <v>947</v>
      </c>
      <c r="C92" s="12" t="s">
        <v>208</v>
      </c>
      <c r="D92" s="12" t="s">
        <v>445</v>
      </c>
      <c r="E92" s="12" t="s">
        <v>948</v>
      </c>
      <c r="F92" s="12" t="s">
        <v>58</v>
      </c>
      <c r="G92" s="12" t="s">
        <v>949</v>
      </c>
      <c r="H92" s="12" t="s">
        <v>950</v>
      </c>
      <c r="I92" s="12" t="s">
        <v>934</v>
      </c>
      <c r="J92" s="12" t="s">
        <v>950</v>
      </c>
      <c r="K92" s="12" t="s">
        <v>450</v>
      </c>
      <c r="L92" s="12" t="s">
        <v>269</v>
      </c>
      <c r="M92" s="12" t="s">
        <v>270</v>
      </c>
      <c r="N92" s="12" t="s">
        <v>951</v>
      </c>
      <c r="O92" s="12"/>
      <c r="P92" s="12" t="s">
        <v>952</v>
      </c>
      <c r="Q92" s="12" t="s">
        <v>220</v>
      </c>
      <c r="R92" s="12" t="s">
        <v>182</v>
      </c>
      <c r="S92" s="12" t="s">
        <v>105</v>
      </c>
      <c r="T92" s="12" t="s">
        <v>922</v>
      </c>
      <c r="U92" s="12">
        <v>2024</v>
      </c>
      <c r="V92" s="12" t="s">
        <v>72</v>
      </c>
      <c r="W92" s="12">
        <v>2024.1</v>
      </c>
      <c r="X92" s="12">
        <v>2024.12</v>
      </c>
      <c r="Y92" s="21">
        <v>165</v>
      </c>
      <c r="Z92" s="21">
        <v>165</v>
      </c>
      <c r="AA92" s="12">
        <v>0</v>
      </c>
      <c r="AB92" s="12">
        <v>0</v>
      </c>
      <c r="AC92" s="12">
        <v>0</v>
      </c>
      <c r="AD92" s="12">
        <v>1415</v>
      </c>
      <c r="AE92" s="12">
        <v>58</v>
      </c>
      <c r="AF92" s="12" t="s">
        <v>72</v>
      </c>
      <c r="AG92" s="12" t="s">
        <v>73</v>
      </c>
      <c r="AH92" s="12" t="s">
        <v>73</v>
      </c>
      <c r="AI92" s="12" t="s">
        <v>72</v>
      </c>
      <c r="AJ92" s="12" t="s">
        <v>73</v>
      </c>
      <c r="AK92" s="12" t="s">
        <v>73</v>
      </c>
      <c r="AL92" s="12" t="s">
        <v>74</v>
      </c>
      <c r="AM92" s="12" t="s">
        <v>73</v>
      </c>
      <c r="AN92" s="12" t="s">
        <v>74</v>
      </c>
      <c r="AO92" s="12"/>
      <c r="AP92" s="12"/>
    </row>
    <row r="93" ht="112.5" spans="1:42">
      <c r="A93" s="12">
        <v>86</v>
      </c>
      <c r="B93" s="12" t="s">
        <v>953</v>
      </c>
      <c r="C93" s="12" t="s">
        <v>185</v>
      </c>
      <c r="D93" s="12" t="s">
        <v>914</v>
      </c>
      <c r="E93" s="12" t="s">
        <v>954</v>
      </c>
      <c r="F93" s="12" t="s">
        <v>58</v>
      </c>
      <c r="G93" s="12" t="s">
        <v>955</v>
      </c>
      <c r="H93" s="12" t="s">
        <v>956</v>
      </c>
      <c r="I93" s="12" t="s">
        <v>918</v>
      </c>
      <c r="J93" s="12" t="s">
        <v>956</v>
      </c>
      <c r="K93" s="12" t="s">
        <v>957</v>
      </c>
      <c r="L93" s="12" t="s">
        <v>269</v>
      </c>
      <c r="M93" s="12" t="s">
        <v>270</v>
      </c>
      <c r="N93" s="12" t="s">
        <v>958</v>
      </c>
      <c r="O93" s="12"/>
      <c r="P93" s="12" t="s">
        <v>959</v>
      </c>
      <c r="Q93" s="12" t="s">
        <v>220</v>
      </c>
      <c r="R93" s="12" t="s">
        <v>182</v>
      </c>
      <c r="S93" s="12" t="s">
        <v>105</v>
      </c>
      <c r="T93" s="12" t="s">
        <v>922</v>
      </c>
      <c r="U93" s="12">
        <v>2024</v>
      </c>
      <c r="V93" s="12" t="s">
        <v>72</v>
      </c>
      <c r="W93" s="12">
        <v>2024.1</v>
      </c>
      <c r="X93" s="12">
        <v>2024.12</v>
      </c>
      <c r="Y93" s="12">
        <v>40</v>
      </c>
      <c r="Z93" s="12">
        <v>40</v>
      </c>
      <c r="AA93" s="12">
        <v>0</v>
      </c>
      <c r="AB93" s="12">
        <v>0</v>
      </c>
      <c r="AC93" s="12">
        <v>0</v>
      </c>
      <c r="AD93" s="12">
        <v>325</v>
      </c>
      <c r="AE93" s="12">
        <v>36</v>
      </c>
      <c r="AF93" s="12" t="s">
        <v>72</v>
      </c>
      <c r="AG93" s="12" t="s">
        <v>73</v>
      </c>
      <c r="AH93" s="12" t="s">
        <v>73</v>
      </c>
      <c r="AI93" s="12" t="s">
        <v>72</v>
      </c>
      <c r="AJ93" s="12" t="s">
        <v>72</v>
      </c>
      <c r="AK93" s="12" t="s">
        <v>73</v>
      </c>
      <c r="AL93" s="12" t="s">
        <v>74</v>
      </c>
      <c r="AM93" s="12" t="s">
        <v>73</v>
      </c>
      <c r="AN93" s="12" t="s">
        <v>74</v>
      </c>
      <c r="AO93" s="12"/>
      <c r="AP93" s="12"/>
    </row>
    <row r="94" ht="112.5" spans="1:42">
      <c r="A94" s="12">
        <v>87</v>
      </c>
      <c r="B94" s="12" t="s">
        <v>960</v>
      </c>
      <c r="C94" s="12" t="s">
        <v>208</v>
      </c>
      <c r="D94" s="12" t="s">
        <v>445</v>
      </c>
      <c r="E94" s="12" t="s">
        <v>961</v>
      </c>
      <c r="F94" s="12" t="s">
        <v>58</v>
      </c>
      <c r="G94" s="12" t="s">
        <v>962</v>
      </c>
      <c r="H94" s="12" t="s">
        <v>963</v>
      </c>
      <c r="I94" s="12" t="s">
        <v>934</v>
      </c>
      <c r="J94" s="12" t="s">
        <v>964</v>
      </c>
      <c r="K94" s="12" t="s">
        <v>965</v>
      </c>
      <c r="L94" s="12" t="s">
        <v>269</v>
      </c>
      <c r="M94" s="12" t="s">
        <v>270</v>
      </c>
      <c r="N94" s="12" t="s">
        <v>966</v>
      </c>
      <c r="O94" s="12"/>
      <c r="P94" s="12" t="s">
        <v>967</v>
      </c>
      <c r="Q94" s="12" t="s">
        <v>220</v>
      </c>
      <c r="R94" s="12" t="s">
        <v>182</v>
      </c>
      <c r="S94" s="12" t="s">
        <v>105</v>
      </c>
      <c r="T94" s="12" t="s">
        <v>922</v>
      </c>
      <c r="U94" s="12">
        <v>2024</v>
      </c>
      <c r="V94" s="12" t="s">
        <v>72</v>
      </c>
      <c r="W94" s="12">
        <v>2024.1</v>
      </c>
      <c r="X94" s="12">
        <v>2024.12</v>
      </c>
      <c r="Y94" s="12">
        <v>246</v>
      </c>
      <c r="Z94" s="12">
        <v>246</v>
      </c>
      <c r="AA94" s="12">
        <v>0</v>
      </c>
      <c r="AB94" s="12">
        <v>0</v>
      </c>
      <c r="AC94" s="12">
        <v>0</v>
      </c>
      <c r="AD94" s="12">
        <v>529</v>
      </c>
      <c r="AE94" s="12">
        <v>88</v>
      </c>
      <c r="AF94" s="12" t="s">
        <v>72</v>
      </c>
      <c r="AG94" s="12" t="s">
        <v>73</v>
      </c>
      <c r="AH94" s="12" t="s">
        <v>73</v>
      </c>
      <c r="AI94" s="12" t="s">
        <v>72</v>
      </c>
      <c r="AJ94" s="12" t="s">
        <v>73</v>
      </c>
      <c r="AK94" s="12" t="s">
        <v>73</v>
      </c>
      <c r="AL94" s="12" t="s">
        <v>74</v>
      </c>
      <c r="AM94" s="12" t="s">
        <v>73</v>
      </c>
      <c r="AN94" s="12" t="s">
        <v>74</v>
      </c>
      <c r="AO94" s="12"/>
      <c r="AP94" s="12"/>
    </row>
    <row r="95" ht="112.5" spans="1:42">
      <c r="A95" s="12">
        <v>88</v>
      </c>
      <c r="B95" s="12" t="s">
        <v>968</v>
      </c>
      <c r="C95" s="12" t="s">
        <v>185</v>
      </c>
      <c r="D95" s="12" t="s">
        <v>924</v>
      </c>
      <c r="E95" s="12" t="s">
        <v>969</v>
      </c>
      <c r="F95" s="12" t="s">
        <v>58</v>
      </c>
      <c r="G95" s="12" t="s">
        <v>970</v>
      </c>
      <c r="H95" s="12" t="s">
        <v>971</v>
      </c>
      <c r="I95" s="12" t="s">
        <v>934</v>
      </c>
      <c r="J95" s="12" t="s">
        <v>972</v>
      </c>
      <c r="K95" s="12" t="s">
        <v>973</v>
      </c>
      <c r="L95" s="12" t="s">
        <v>269</v>
      </c>
      <c r="M95" s="12" t="s">
        <v>270</v>
      </c>
      <c r="N95" s="12" t="s">
        <v>974</v>
      </c>
      <c r="O95" s="12"/>
      <c r="P95" s="12" t="s">
        <v>975</v>
      </c>
      <c r="Q95" s="12" t="s">
        <v>220</v>
      </c>
      <c r="R95" s="12" t="s">
        <v>182</v>
      </c>
      <c r="S95" s="12" t="s">
        <v>105</v>
      </c>
      <c r="T95" s="12" t="s">
        <v>922</v>
      </c>
      <c r="U95" s="12">
        <v>2024</v>
      </c>
      <c r="V95" s="12" t="s">
        <v>72</v>
      </c>
      <c r="W95" s="12">
        <v>2024.1</v>
      </c>
      <c r="X95" s="12">
        <v>2024.12</v>
      </c>
      <c r="Y95" s="12">
        <v>56</v>
      </c>
      <c r="Z95" s="12">
        <v>56</v>
      </c>
      <c r="AA95" s="12">
        <v>0</v>
      </c>
      <c r="AB95" s="12">
        <v>0</v>
      </c>
      <c r="AC95" s="12">
        <v>0</v>
      </c>
      <c r="AD95" s="12">
        <v>27</v>
      </c>
      <c r="AE95" s="12">
        <v>2</v>
      </c>
      <c r="AF95" s="12" t="s">
        <v>72</v>
      </c>
      <c r="AG95" s="12" t="s">
        <v>73</v>
      </c>
      <c r="AH95" s="12" t="s">
        <v>73</v>
      </c>
      <c r="AI95" s="12" t="s">
        <v>72</v>
      </c>
      <c r="AJ95" s="12" t="s">
        <v>72</v>
      </c>
      <c r="AK95" s="12" t="s">
        <v>73</v>
      </c>
      <c r="AL95" s="12" t="s">
        <v>74</v>
      </c>
      <c r="AM95" s="12" t="s">
        <v>73</v>
      </c>
      <c r="AN95" s="12" t="s">
        <v>74</v>
      </c>
      <c r="AO95" s="12"/>
      <c r="AP95" s="12"/>
    </row>
    <row r="96" ht="135" spans="1:42">
      <c r="A96" s="12">
        <v>89</v>
      </c>
      <c r="B96" s="12" t="s">
        <v>976</v>
      </c>
      <c r="C96" s="12" t="s">
        <v>185</v>
      </c>
      <c r="D96" s="12" t="s">
        <v>924</v>
      </c>
      <c r="E96" s="12" t="s">
        <v>977</v>
      </c>
      <c r="F96" s="12" t="s">
        <v>58</v>
      </c>
      <c r="G96" s="12" t="s">
        <v>978</v>
      </c>
      <c r="H96" s="12" t="s">
        <v>979</v>
      </c>
      <c r="I96" s="12" t="s">
        <v>918</v>
      </c>
      <c r="J96" s="12" t="s">
        <v>980</v>
      </c>
      <c r="K96" s="12" t="s">
        <v>747</v>
      </c>
      <c r="L96" s="12" t="s">
        <v>269</v>
      </c>
      <c r="M96" s="12" t="s">
        <v>270</v>
      </c>
      <c r="N96" s="12" t="s">
        <v>981</v>
      </c>
      <c r="O96" s="12"/>
      <c r="P96" s="12" t="s">
        <v>982</v>
      </c>
      <c r="Q96" s="12" t="s">
        <v>220</v>
      </c>
      <c r="R96" s="12" t="s">
        <v>182</v>
      </c>
      <c r="S96" s="12" t="s">
        <v>105</v>
      </c>
      <c r="T96" s="12" t="s">
        <v>922</v>
      </c>
      <c r="U96" s="12">
        <v>2024</v>
      </c>
      <c r="V96" s="12" t="s">
        <v>72</v>
      </c>
      <c r="W96" s="12">
        <v>2024.1</v>
      </c>
      <c r="X96" s="12">
        <v>2024.12</v>
      </c>
      <c r="Y96" s="12">
        <v>52</v>
      </c>
      <c r="Z96" s="12">
        <v>52</v>
      </c>
      <c r="AA96" s="12">
        <v>0</v>
      </c>
      <c r="AB96" s="12">
        <v>0</v>
      </c>
      <c r="AC96" s="12">
        <v>0</v>
      </c>
      <c r="AD96" s="12">
        <v>57</v>
      </c>
      <c r="AE96" s="12">
        <v>0</v>
      </c>
      <c r="AF96" s="12" t="s">
        <v>72</v>
      </c>
      <c r="AG96" s="12" t="s">
        <v>73</v>
      </c>
      <c r="AH96" s="12" t="s">
        <v>73</v>
      </c>
      <c r="AI96" s="12" t="s">
        <v>72</v>
      </c>
      <c r="AJ96" s="12" t="s">
        <v>72</v>
      </c>
      <c r="AK96" s="12" t="s">
        <v>73</v>
      </c>
      <c r="AL96" s="12" t="s">
        <v>74</v>
      </c>
      <c r="AM96" s="12" t="s">
        <v>73</v>
      </c>
      <c r="AN96" s="12" t="s">
        <v>74</v>
      </c>
      <c r="AO96" s="12"/>
      <c r="AP96" s="12"/>
    </row>
    <row r="97" ht="112.5" spans="1:42">
      <c r="A97" s="12">
        <v>90</v>
      </c>
      <c r="B97" s="12" t="s">
        <v>983</v>
      </c>
      <c r="C97" s="12" t="s">
        <v>185</v>
      </c>
      <c r="D97" s="12" t="s">
        <v>924</v>
      </c>
      <c r="E97" s="12" t="s">
        <v>984</v>
      </c>
      <c r="F97" s="12" t="s">
        <v>58</v>
      </c>
      <c r="G97" s="12" t="s">
        <v>985</v>
      </c>
      <c r="H97" s="12" t="s">
        <v>986</v>
      </c>
      <c r="I97" s="12" t="s">
        <v>934</v>
      </c>
      <c r="J97" s="12" t="s">
        <v>987</v>
      </c>
      <c r="K97" s="12" t="s">
        <v>736</v>
      </c>
      <c r="L97" s="12" t="s">
        <v>269</v>
      </c>
      <c r="M97" s="12" t="s">
        <v>270</v>
      </c>
      <c r="N97" s="12" t="s">
        <v>988</v>
      </c>
      <c r="O97" s="12"/>
      <c r="P97" s="12" t="s">
        <v>989</v>
      </c>
      <c r="Q97" s="12" t="s">
        <v>220</v>
      </c>
      <c r="R97" s="12" t="s">
        <v>182</v>
      </c>
      <c r="S97" s="12" t="s">
        <v>105</v>
      </c>
      <c r="T97" s="12" t="s">
        <v>922</v>
      </c>
      <c r="U97" s="12">
        <v>2024</v>
      </c>
      <c r="V97" s="12" t="s">
        <v>72</v>
      </c>
      <c r="W97" s="12">
        <v>2024.1</v>
      </c>
      <c r="X97" s="12">
        <v>2024.12</v>
      </c>
      <c r="Y97" s="12">
        <v>50</v>
      </c>
      <c r="Z97" s="12">
        <v>50</v>
      </c>
      <c r="AA97" s="12">
        <v>0</v>
      </c>
      <c r="AB97" s="12">
        <v>0</v>
      </c>
      <c r="AC97" s="12">
        <v>0</v>
      </c>
      <c r="AD97" s="12">
        <v>431</v>
      </c>
      <c r="AE97" s="12">
        <v>157</v>
      </c>
      <c r="AF97" s="12" t="s">
        <v>72</v>
      </c>
      <c r="AG97" s="12" t="s">
        <v>73</v>
      </c>
      <c r="AH97" s="12" t="s">
        <v>73</v>
      </c>
      <c r="AI97" s="12" t="s">
        <v>72</v>
      </c>
      <c r="AJ97" s="12" t="s">
        <v>73</v>
      </c>
      <c r="AK97" s="12" t="s">
        <v>73</v>
      </c>
      <c r="AL97" s="12" t="s">
        <v>74</v>
      </c>
      <c r="AM97" s="12" t="s">
        <v>73</v>
      </c>
      <c r="AN97" s="12" t="s">
        <v>74</v>
      </c>
      <c r="AO97" s="12"/>
      <c r="AP97" s="12"/>
    </row>
    <row r="98" ht="112.5" spans="1:42">
      <c r="A98" s="12">
        <v>91</v>
      </c>
      <c r="B98" s="12" t="s">
        <v>990</v>
      </c>
      <c r="C98" s="12" t="s">
        <v>208</v>
      </c>
      <c r="D98" s="12" t="s">
        <v>558</v>
      </c>
      <c r="E98" s="12" t="s">
        <v>991</v>
      </c>
      <c r="F98" s="12" t="s">
        <v>58</v>
      </c>
      <c r="G98" s="12" t="s">
        <v>992</v>
      </c>
      <c r="H98" s="12" t="s">
        <v>993</v>
      </c>
      <c r="I98" s="12" t="s">
        <v>994</v>
      </c>
      <c r="J98" s="12" t="s">
        <v>995</v>
      </c>
      <c r="K98" s="12" t="s">
        <v>996</v>
      </c>
      <c r="L98" s="12" t="s">
        <v>269</v>
      </c>
      <c r="M98" s="12" t="s">
        <v>270</v>
      </c>
      <c r="N98" s="12" t="s">
        <v>997</v>
      </c>
      <c r="O98" s="12" t="s">
        <v>998</v>
      </c>
      <c r="P98" s="12" t="s">
        <v>357</v>
      </c>
      <c r="Q98" s="12" t="s">
        <v>220</v>
      </c>
      <c r="R98" s="12" t="s">
        <v>182</v>
      </c>
      <c r="S98" s="12" t="s">
        <v>105</v>
      </c>
      <c r="T98" s="12" t="s">
        <v>999</v>
      </c>
      <c r="U98" s="12">
        <v>2024</v>
      </c>
      <c r="V98" s="12" t="s">
        <v>72</v>
      </c>
      <c r="W98" s="12">
        <v>2024.1</v>
      </c>
      <c r="X98" s="12">
        <v>2024.12</v>
      </c>
      <c r="Y98" s="12">
        <v>79</v>
      </c>
      <c r="Z98" s="12">
        <v>79</v>
      </c>
      <c r="AA98" s="12">
        <v>0</v>
      </c>
      <c r="AB98" s="12">
        <v>0</v>
      </c>
      <c r="AC98" s="12">
        <v>0</v>
      </c>
      <c r="AD98" s="12">
        <v>160</v>
      </c>
      <c r="AE98" s="12">
        <v>29</v>
      </c>
      <c r="AF98" s="12" t="s">
        <v>72</v>
      </c>
      <c r="AG98" s="12" t="s">
        <v>73</v>
      </c>
      <c r="AH98" s="12"/>
      <c r="AI98" s="12" t="s">
        <v>72</v>
      </c>
      <c r="AJ98" s="12" t="s">
        <v>73</v>
      </c>
      <c r="AK98" s="12" t="s">
        <v>73</v>
      </c>
      <c r="AL98" s="12"/>
      <c r="AM98" s="12" t="s">
        <v>73</v>
      </c>
      <c r="AN98" s="12" t="s">
        <v>73</v>
      </c>
      <c r="AO98" s="12"/>
      <c r="AP98" s="12"/>
    </row>
    <row r="99" ht="112.5" spans="1:42">
      <c r="A99" s="12">
        <v>92</v>
      </c>
      <c r="B99" s="12" t="s">
        <v>1000</v>
      </c>
      <c r="C99" s="12" t="s">
        <v>208</v>
      </c>
      <c r="D99" s="12" t="s">
        <v>445</v>
      </c>
      <c r="E99" s="12" t="s">
        <v>1001</v>
      </c>
      <c r="F99" s="12" t="s">
        <v>58</v>
      </c>
      <c r="G99" s="12" t="s">
        <v>1002</v>
      </c>
      <c r="H99" s="12" t="s">
        <v>1003</v>
      </c>
      <c r="I99" s="12" t="s">
        <v>1004</v>
      </c>
      <c r="J99" s="12" t="s">
        <v>1005</v>
      </c>
      <c r="K99" s="12" t="s">
        <v>722</v>
      </c>
      <c r="L99" s="12" t="s">
        <v>269</v>
      </c>
      <c r="M99" s="12" t="s">
        <v>270</v>
      </c>
      <c r="N99" s="12" t="s">
        <v>1006</v>
      </c>
      <c r="O99" s="12" t="s">
        <v>419</v>
      </c>
      <c r="P99" s="12" t="s">
        <v>1007</v>
      </c>
      <c r="Q99" s="12" t="s">
        <v>220</v>
      </c>
      <c r="R99" s="12" t="s">
        <v>182</v>
      </c>
      <c r="S99" s="12" t="s">
        <v>105</v>
      </c>
      <c r="T99" s="12" t="s">
        <v>999</v>
      </c>
      <c r="U99" s="12">
        <v>2024</v>
      </c>
      <c r="V99" s="12" t="s">
        <v>72</v>
      </c>
      <c r="W99" s="12">
        <v>2024.1</v>
      </c>
      <c r="X99" s="12">
        <v>2024.12</v>
      </c>
      <c r="Y99" s="12">
        <v>99</v>
      </c>
      <c r="Z99" s="12">
        <v>99</v>
      </c>
      <c r="AA99" s="12"/>
      <c r="AB99" s="12"/>
      <c r="AC99" s="12"/>
      <c r="AD99" s="12">
        <v>135</v>
      </c>
      <c r="AE99" s="12">
        <v>26</v>
      </c>
      <c r="AF99" s="12" t="s">
        <v>72</v>
      </c>
      <c r="AG99" s="12" t="s">
        <v>73</v>
      </c>
      <c r="AH99" s="12"/>
      <c r="AI99" s="12" t="s">
        <v>72</v>
      </c>
      <c r="AJ99" s="12" t="s">
        <v>73</v>
      </c>
      <c r="AK99" s="12" t="s">
        <v>73</v>
      </c>
      <c r="AL99" s="12"/>
      <c r="AM99" s="12" t="s">
        <v>73</v>
      </c>
      <c r="AN99" s="12" t="s">
        <v>73</v>
      </c>
      <c r="AO99" s="12"/>
      <c r="AP99" s="12"/>
    </row>
    <row r="100" ht="123.75" spans="1:42">
      <c r="A100" s="12">
        <v>93</v>
      </c>
      <c r="B100" s="12" t="s">
        <v>1008</v>
      </c>
      <c r="C100" s="12" t="s">
        <v>534</v>
      </c>
      <c r="D100" s="12" t="s">
        <v>1009</v>
      </c>
      <c r="E100" s="12" t="s">
        <v>1010</v>
      </c>
      <c r="F100" s="12" t="s">
        <v>58</v>
      </c>
      <c r="G100" s="12" t="s">
        <v>1011</v>
      </c>
      <c r="H100" s="12" t="s">
        <v>1012</v>
      </c>
      <c r="I100" s="12" t="s">
        <v>1013</v>
      </c>
      <c r="J100" s="12" t="s">
        <v>1014</v>
      </c>
      <c r="K100" s="12"/>
      <c r="L100" s="12" t="s">
        <v>269</v>
      </c>
      <c r="M100" s="12" t="s">
        <v>270</v>
      </c>
      <c r="N100" s="12" t="s">
        <v>337</v>
      </c>
      <c r="O100" s="12" t="s">
        <v>1015</v>
      </c>
      <c r="P100" s="12" t="s">
        <v>1016</v>
      </c>
      <c r="Q100" s="12" t="s">
        <v>1017</v>
      </c>
      <c r="R100" s="12" t="s">
        <v>573</v>
      </c>
      <c r="S100" s="12" t="s">
        <v>105</v>
      </c>
      <c r="T100" s="12" t="s">
        <v>999</v>
      </c>
      <c r="U100" s="12">
        <v>2024</v>
      </c>
      <c r="V100" s="12" t="s">
        <v>72</v>
      </c>
      <c r="W100" s="12">
        <v>2024.1</v>
      </c>
      <c r="X100" s="12">
        <v>2024.12</v>
      </c>
      <c r="Y100" s="12">
        <v>100</v>
      </c>
      <c r="Z100" s="12"/>
      <c r="AA100" s="12"/>
      <c r="AB100" s="12"/>
      <c r="AC100" s="12"/>
      <c r="AD100" s="12">
        <v>802</v>
      </c>
      <c r="AE100" s="12">
        <v>136</v>
      </c>
      <c r="AF100" s="12" t="s">
        <v>73</v>
      </c>
      <c r="AG100" s="12" t="s">
        <v>73</v>
      </c>
      <c r="AH100" s="12"/>
      <c r="AI100" s="12" t="s">
        <v>72</v>
      </c>
      <c r="AJ100" s="12" t="s">
        <v>72</v>
      </c>
      <c r="AK100" s="12" t="s">
        <v>72</v>
      </c>
      <c r="AL100" s="12"/>
      <c r="AM100" s="12" t="s">
        <v>72</v>
      </c>
      <c r="AN100" s="12"/>
      <c r="AO100" s="12"/>
      <c r="AP100" s="12"/>
    </row>
    <row r="101" ht="112.5" spans="1:42">
      <c r="A101" s="12">
        <v>94</v>
      </c>
      <c r="B101" s="12" t="s">
        <v>1018</v>
      </c>
      <c r="C101" s="12" t="s">
        <v>185</v>
      </c>
      <c r="D101" s="12" t="s">
        <v>494</v>
      </c>
      <c r="E101" s="12" t="s">
        <v>1019</v>
      </c>
      <c r="F101" s="12" t="s">
        <v>58</v>
      </c>
      <c r="G101" s="12" t="s">
        <v>1020</v>
      </c>
      <c r="H101" s="12" t="s">
        <v>1021</v>
      </c>
      <c r="I101" s="12" t="s">
        <v>1022</v>
      </c>
      <c r="J101" s="12" t="s">
        <v>1023</v>
      </c>
      <c r="K101" s="12" t="s">
        <v>1024</v>
      </c>
      <c r="L101" s="12" t="s">
        <v>269</v>
      </c>
      <c r="M101" s="12" t="s">
        <v>1025</v>
      </c>
      <c r="N101" s="12" t="s">
        <v>1026</v>
      </c>
      <c r="O101" s="12" t="s">
        <v>1027</v>
      </c>
      <c r="P101" s="12" t="s">
        <v>1028</v>
      </c>
      <c r="Q101" s="12" t="s">
        <v>220</v>
      </c>
      <c r="R101" s="12" t="s">
        <v>647</v>
      </c>
      <c r="S101" s="12" t="s">
        <v>105</v>
      </c>
      <c r="T101" s="12" t="s">
        <v>1029</v>
      </c>
      <c r="U101" s="12">
        <v>2024</v>
      </c>
      <c r="V101" s="12" t="s">
        <v>72</v>
      </c>
      <c r="W101" s="12">
        <v>2024.1</v>
      </c>
      <c r="X101" s="12">
        <v>2024.12</v>
      </c>
      <c r="Y101" s="12">
        <v>60</v>
      </c>
      <c r="Z101" s="12">
        <v>60</v>
      </c>
      <c r="AA101" s="12">
        <v>0</v>
      </c>
      <c r="AB101" s="12">
        <v>0</v>
      </c>
      <c r="AC101" s="12">
        <v>0</v>
      </c>
      <c r="AD101" s="12" t="s">
        <v>1030</v>
      </c>
      <c r="AE101" s="12" t="s">
        <v>1031</v>
      </c>
      <c r="AF101" s="12" t="s">
        <v>73</v>
      </c>
      <c r="AG101" s="12" t="s">
        <v>73</v>
      </c>
      <c r="AH101" s="12" t="s">
        <v>73</v>
      </c>
      <c r="AI101" s="12" t="s">
        <v>73</v>
      </c>
      <c r="AJ101" s="12" t="s">
        <v>73</v>
      </c>
      <c r="AK101" s="12" t="s">
        <v>73</v>
      </c>
      <c r="AL101" s="12" t="s">
        <v>73</v>
      </c>
      <c r="AM101" s="12" t="s">
        <v>72</v>
      </c>
      <c r="AN101" s="12" t="s">
        <v>1032</v>
      </c>
      <c r="AO101" s="12" t="s">
        <v>1033</v>
      </c>
      <c r="AP101" s="12">
        <v>18883229469</v>
      </c>
    </row>
    <row r="102" ht="112.5" spans="1:42">
      <c r="A102" s="12">
        <v>95</v>
      </c>
      <c r="B102" s="12" t="s">
        <v>1034</v>
      </c>
      <c r="C102" s="12" t="s">
        <v>185</v>
      </c>
      <c r="D102" s="12" t="s">
        <v>494</v>
      </c>
      <c r="E102" s="12" t="s">
        <v>1035</v>
      </c>
      <c r="F102" s="12" t="s">
        <v>58</v>
      </c>
      <c r="G102" s="12" t="s">
        <v>1036</v>
      </c>
      <c r="H102" s="12" t="s">
        <v>1037</v>
      </c>
      <c r="I102" s="12" t="s">
        <v>1038</v>
      </c>
      <c r="J102" s="12" t="s">
        <v>1023</v>
      </c>
      <c r="K102" s="12" t="s">
        <v>1039</v>
      </c>
      <c r="L102" s="12" t="s">
        <v>269</v>
      </c>
      <c r="M102" s="12" t="s">
        <v>1025</v>
      </c>
      <c r="N102" s="12" t="s">
        <v>1040</v>
      </c>
      <c r="O102" s="12" t="s">
        <v>1041</v>
      </c>
      <c r="P102" s="12" t="s">
        <v>145</v>
      </c>
      <c r="Q102" s="12" t="s">
        <v>1042</v>
      </c>
      <c r="R102" s="12" t="s">
        <v>647</v>
      </c>
      <c r="S102" s="12" t="s">
        <v>105</v>
      </c>
      <c r="T102" s="12" t="s">
        <v>1029</v>
      </c>
      <c r="U102" s="12">
        <v>2024</v>
      </c>
      <c r="V102" s="12" t="s">
        <v>72</v>
      </c>
      <c r="W102" s="12">
        <v>2024.1</v>
      </c>
      <c r="X102" s="12">
        <v>2024.12</v>
      </c>
      <c r="Y102" s="12">
        <v>98</v>
      </c>
      <c r="Z102" s="12">
        <v>98</v>
      </c>
      <c r="AA102" s="12">
        <v>0</v>
      </c>
      <c r="AB102" s="12">
        <v>0</v>
      </c>
      <c r="AC102" s="12">
        <v>0</v>
      </c>
      <c r="AD102" s="12" t="s">
        <v>141</v>
      </c>
      <c r="AE102" s="12" t="s">
        <v>1043</v>
      </c>
      <c r="AF102" s="12" t="s">
        <v>73</v>
      </c>
      <c r="AG102" s="12" t="s">
        <v>73</v>
      </c>
      <c r="AH102" s="12" t="s">
        <v>73</v>
      </c>
      <c r="AI102" s="12" t="s">
        <v>72</v>
      </c>
      <c r="AJ102" s="12" t="s">
        <v>73</v>
      </c>
      <c r="AK102" s="12" t="s">
        <v>72</v>
      </c>
      <c r="AL102" s="12" t="s">
        <v>1044</v>
      </c>
      <c r="AM102" s="12" t="s">
        <v>73</v>
      </c>
      <c r="AN102" s="12" t="s">
        <v>73</v>
      </c>
      <c r="AO102" s="12" t="s">
        <v>1045</v>
      </c>
      <c r="AP102" s="12">
        <v>15902840239</v>
      </c>
    </row>
    <row r="103" ht="123.75" spans="1:42">
      <c r="A103" s="12">
        <v>96</v>
      </c>
      <c r="B103" s="12" t="s">
        <v>1046</v>
      </c>
      <c r="C103" s="12" t="s">
        <v>185</v>
      </c>
      <c r="D103" s="12" t="s">
        <v>1047</v>
      </c>
      <c r="E103" s="12" t="s">
        <v>1048</v>
      </c>
      <c r="F103" s="12" t="s">
        <v>58</v>
      </c>
      <c r="G103" s="12" t="s">
        <v>1049</v>
      </c>
      <c r="H103" s="12" t="s">
        <v>1050</v>
      </c>
      <c r="I103" s="12" t="s">
        <v>1051</v>
      </c>
      <c r="J103" s="12" t="s">
        <v>1050</v>
      </c>
      <c r="K103" s="12" t="s">
        <v>1052</v>
      </c>
      <c r="L103" s="12" t="s">
        <v>269</v>
      </c>
      <c r="M103" s="12" t="s">
        <v>270</v>
      </c>
      <c r="N103" s="12" t="s">
        <v>570</v>
      </c>
      <c r="O103" s="12" t="s">
        <v>1053</v>
      </c>
      <c r="P103" s="12" t="s">
        <v>339</v>
      </c>
      <c r="Q103" s="12" t="s">
        <v>220</v>
      </c>
      <c r="R103" s="12" t="s">
        <v>647</v>
      </c>
      <c r="S103" s="12" t="s">
        <v>105</v>
      </c>
      <c r="T103" s="12" t="s">
        <v>1029</v>
      </c>
      <c r="U103" s="12">
        <v>2024</v>
      </c>
      <c r="V103" s="12" t="s">
        <v>72</v>
      </c>
      <c r="W103" s="12">
        <v>2024.1</v>
      </c>
      <c r="X103" s="12">
        <v>2024.12</v>
      </c>
      <c r="Y103" s="12">
        <v>100</v>
      </c>
      <c r="Z103" s="12">
        <v>100</v>
      </c>
      <c r="AA103" s="12">
        <v>0</v>
      </c>
      <c r="AB103" s="12">
        <v>0</v>
      </c>
      <c r="AC103" s="12">
        <v>0</v>
      </c>
      <c r="AD103" s="12">
        <v>300</v>
      </c>
      <c r="AE103" s="12">
        <v>20</v>
      </c>
      <c r="AF103" s="12" t="s">
        <v>73</v>
      </c>
      <c r="AG103" s="12" t="s">
        <v>73</v>
      </c>
      <c r="AH103" s="12" t="s">
        <v>73</v>
      </c>
      <c r="AI103" s="12" t="s">
        <v>72</v>
      </c>
      <c r="AJ103" s="12" t="s">
        <v>73</v>
      </c>
      <c r="AK103" s="12" t="s">
        <v>73</v>
      </c>
      <c r="AL103" s="12" t="s">
        <v>73</v>
      </c>
      <c r="AM103" s="12" t="s">
        <v>73</v>
      </c>
      <c r="AN103" s="12" t="s">
        <v>73</v>
      </c>
      <c r="AO103" s="12" t="s">
        <v>1054</v>
      </c>
      <c r="AP103" s="12">
        <v>13637830016</v>
      </c>
    </row>
    <row r="104" ht="292.5" spans="1:42">
      <c r="A104" s="12">
        <v>97</v>
      </c>
      <c r="B104" s="12" t="s">
        <v>1055</v>
      </c>
      <c r="C104" s="12" t="s">
        <v>208</v>
      </c>
      <c r="D104" s="12" t="s">
        <v>535</v>
      </c>
      <c r="E104" s="12" t="s">
        <v>1056</v>
      </c>
      <c r="F104" s="12" t="s">
        <v>58</v>
      </c>
      <c r="G104" s="12" t="s">
        <v>1057</v>
      </c>
      <c r="H104" s="12" t="s">
        <v>1058</v>
      </c>
      <c r="I104" s="12" t="s">
        <v>1059</v>
      </c>
      <c r="J104" s="12" t="s">
        <v>1060</v>
      </c>
      <c r="K104" s="12" t="s">
        <v>1061</v>
      </c>
      <c r="L104" s="12" t="s">
        <v>269</v>
      </c>
      <c r="M104" s="12" t="s">
        <v>1025</v>
      </c>
      <c r="N104" s="12" t="s">
        <v>570</v>
      </c>
      <c r="O104" s="12" t="s">
        <v>1059</v>
      </c>
      <c r="P104" s="12" t="s">
        <v>912</v>
      </c>
      <c r="Q104" s="12" t="s">
        <v>220</v>
      </c>
      <c r="R104" s="12" t="s">
        <v>647</v>
      </c>
      <c r="S104" s="12" t="s">
        <v>105</v>
      </c>
      <c r="T104" s="12" t="s">
        <v>1029</v>
      </c>
      <c r="U104" s="12">
        <v>2024</v>
      </c>
      <c r="V104" s="12" t="s">
        <v>72</v>
      </c>
      <c r="W104" s="12">
        <v>2024.1</v>
      </c>
      <c r="X104" s="12">
        <v>2024.12</v>
      </c>
      <c r="Y104" s="12">
        <v>100</v>
      </c>
      <c r="Z104" s="12">
        <v>100</v>
      </c>
      <c r="AA104" s="12">
        <v>0</v>
      </c>
      <c r="AB104" s="12">
        <v>0</v>
      </c>
      <c r="AC104" s="12">
        <v>0</v>
      </c>
      <c r="AD104" s="12">
        <v>500</v>
      </c>
      <c r="AE104" s="12">
        <v>51</v>
      </c>
      <c r="AF104" s="12" t="s">
        <v>73</v>
      </c>
      <c r="AG104" s="12" t="s">
        <v>73</v>
      </c>
      <c r="AH104" s="12" t="s">
        <v>73</v>
      </c>
      <c r="AI104" s="12" t="s">
        <v>73</v>
      </c>
      <c r="AJ104" s="12" t="s">
        <v>73</v>
      </c>
      <c r="AK104" s="12" t="s">
        <v>73</v>
      </c>
      <c r="AL104" s="12" t="s">
        <v>73</v>
      </c>
      <c r="AM104" s="12" t="s">
        <v>73</v>
      </c>
      <c r="AN104" s="12"/>
      <c r="AO104" s="12" t="s">
        <v>1054</v>
      </c>
      <c r="AP104" s="12">
        <v>13637830016</v>
      </c>
    </row>
    <row r="105" ht="112.5" spans="1:42">
      <c r="A105" s="12">
        <v>98</v>
      </c>
      <c r="B105" s="12" t="s">
        <v>1062</v>
      </c>
      <c r="C105" s="12" t="s">
        <v>185</v>
      </c>
      <c r="D105" s="12" t="s">
        <v>1063</v>
      </c>
      <c r="E105" s="12" t="s">
        <v>1064</v>
      </c>
      <c r="F105" s="12" t="s">
        <v>58</v>
      </c>
      <c r="G105" s="12" t="s">
        <v>1065</v>
      </c>
      <c r="H105" s="12" t="s">
        <v>1021</v>
      </c>
      <c r="I105" s="12" t="s">
        <v>1066</v>
      </c>
      <c r="J105" s="12" t="s">
        <v>1067</v>
      </c>
      <c r="K105" s="12" t="s">
        <v>1068</v>
      </c>
      <c r="L105" s="12" t="s">
        <v>269</v>
      </c>
      <c r="M105" s="12" t="s">
        <v>1069</v>
      </c>
      <c r="N105" s="12" t="s">
        <v>1070</v>
      </c>
      <c r="O105" s="12" t="s">
        <v>1071</v>
      </c>
      <c r="P105" s="12" t="s">
        <v>1072</v>
      </c>
      <c r="Q105" s="12" t="s">
        <v>220</v>
      </c>
      <c r="R105" s="12" t="s">
        <v>647</v>
      </c>
      <c r="S105" s="12" t="s">
        <v>105</v>
      </c>
      <c r="T105" s="12" t="s">
        <v>1029</v>
      </c>
      <c r="U105" s="12">
        <v>2024</v>
      </c>
      <c r="V105" s="12" t="s">
        <v>72</v>
      </c>
      <c r="W105" s="12">
        <v>2024.1</v>
      </c>
      <c r="X105" s="12">
        <v>2024.12</v>
      </c>
      <c r="Y105" s="12">
        <v>80</v>
      </c>
      <c r="Z105" s="12">
        <v>80</v>
      </c>
      <c r="AA105" s="12">
        <v>0</v>
      </c>
      <c r="AB105" s="12">
        <v>0</v>
      </c>
      <c r="AC105" s="12">
        <v>0</v>
      </c>
      <c r="AD105" s="12">
        <v>2416</v>
      </c>
      <c r="AE105" s="12">
        <v>144</v>
      </c>
      <c r="AF105" s="12" t="s">
        <v>73</v>
      </c>
      <c r="AG105" s="12" t="s">
        <v>73</v>
      </c>
      <c r="AH105" s="12" t="s">
        <v>73</v>
      </c>
      <c r="AI105" s="12" t="s">
        <v>73</v>
      </c>
      <c r="AJ105" s="12" t="s">
        <v>72</v>
      </c>
      <c r="AK105" s="12" t="s">
        <v>72</v>
      </c>
      <c r="AL105" s="12" t="s">
        <v>73</v>
      </c>
      <c r="AM105" s="12" t="s">
        <v>72</v>
      </c>
      <c r="AN105" s="12" t="s">
        <v>73</v>
      </c>
      <c r="AO105" s="12" t="s">
        <v>1073</v>
      </c>
      <c r="AP105" s="12">
        <v>15923296598</v>
      </c>
    </row>
    <row r="106" ht="112.5" spans="1:42">
      <c r="A106" s="12">
        <v>99</v>
      </c>
      <c r="B106" s="12" t="s">
        <v>1074</v>
      </c>
      <c r="C106" s="12" t="s">
        <v>208</v>
      </c>
      <c r="D106" s="12" t="s">
        <v>1075</v>
      </c>
      <c r="E106" s="12" t="s">
        <v>1076</v>
      </c>
      <c r="F106" s="12" t="s">
        <v>58</v>
      </c>
      <c r="G106" s="12" t="s">
        <v>1077</v>
      </c>
      <c r="H106" s="12" t="s">
        <v>1078</v>
      </c>
      <c r="I106" s="12" t="s">
        <v>1079</v>
      </c>
      <c r="J106" s="12" t="s">
        <v>1080</v>
      </c>
      <c r="K106" s="12" t="s">
        <v>736</v>
      </c>
      <c r="L106" s="12" t="s">
        <v>269</v>
      </c>
      <c r="M106" s="12" t="s">
        <v>451</v>
      </c>
      <c r="N106" s="12" t="s">
        <v>337</v>
      </c>
      <c r="O106" s="12" t="s">
        <v>1081</v>
      </c>
      <c r="P106" s="12" t="s">
        <v>1082</v>
      </c>
      <c r="Q106" s="12" t="s">
        <v>220</v>
      </c>
      <c r="R106" s="12" t="s">
        <v>182</v>
      </c>
      <c r="S106" s="12" t="s">
        <v>105</v>
      </c>
      <c r="T106" s="12" t="s">
        <v>1083</v>
      </c>
      <c r="U106" s="12">
        <v>2024</v>
      </c>
      <c r="V106" s="12" t="s">
        <v>72</v>
      </c>
      <c r="W106" s="12">
        <v>2024.1</v>
      </c>
      <c r="X106" s="12">
        <v>2024.12</v>
      </c>
      <c r="Y106" s="12">
        <v>100</v>
      </c>
      <c r="Z106" s="12">
        <v>100</v>
      </c>
      <c r="AA106" s="12">
        <v>0</v>
      </c>
      <c r="AB106" s="12">
        <v>0</v>
      </c>
      <c r="AC106" s="12">
        <v>0</v>
      </c>
      <c r="AD106" s="12" t="s">
        <v>1084</v>
      </c>
      <c r="AE106" s="12">
        <v>10</v>
      </c>
      <c r="AF106" s="12" t="s">
        <v>72</v>
      </c>
      <c r="AG106" s="12" t="s">
        <v>73</v>
      </c>
      <c r="AH106" s="12"/>
      <c r="AI106" s="12" t="s">
        <v>72</v>
      </c>
      <c r="AJ106" s="12" t="s">
        <v>73</v>
      </c>
      <c r="AK106" s="12" t="s">
        <v>73</v>
      </c>
      <c r="AL106" s="12"/>
      <c r="AM106" s="12"/>
      <c r="AN106" s="12"/>
      <c r="AO106" s="12" t="s">
        <v>1085</v>
      </c>
      <c r="AP106" s="12">
        <v>15108110283</v>
      </c>
    </row>
    <row r="107" ht="112.5" spans="1:42">
      <c r="A107" s="12">
        <v>100</v>
      </c>
      <c r="B107" s="12" t="s">
        <v>1086</v>
      </c>
      <c r="C107" s="12" t="s">
        <v>208</v>
      </c>
      <c r="D107" s="12" t="s">
        <v>1087</v>
      </c>
      <c r="E107" s="12" t="s">
        <v>1088</v>
      </c>
      <c r="F107" s="12" t="s">
        <v>58</v>
      </c>
      <c r="G107" s="12" t="s">
        <v>1089</v>
      </c>
      <c r="H107" s="12" t="s">
        <v>1078</v>
      </c>
      <c r="I107" s="12" t="s">
        <v>1079</v>
      </c>
      <c r="J107" s="12" t="s">
        <v>1080</v>
      </c>
      <c r="K107" s="12" t="s">
        <v>736</v>
      </c>
      <c r="L107" s="12" t="s">
        <v>269</v>
      </c>
      <c r="M107" s="12" t="s">
        <v>451</v>
      </c>
      <c r="N107" s="12" t="s">
        <v>337</v>
      </c>
      <c r="O107" s="12" t="s">
        <v>1081</v>
      </c>
      <c r="P107" s="12" t="s">
        <v>1090</v>
      </c>
      <c r="Q107" s="12" t="s">
        <v>220</v>
      </c>
      <c r="R107" s="12" t="s">
        <v>182</v>
      </c>
      <c r="S107" s="12" t="s">
        <v>105</v>
      </c>
      <c r="T107" s="12" t="s">
        <v>1083</v>
      </c>
      <c r="U107" s="12">
        <v>2024</v>
      </c>
      <c r="V107" s="12" t="s">
        <v>72</v>
      </c>
      <c r="W107" s="12">
        <v>2024.1</v>
      </c>
      <c r="X107" s="12">
        <v>2024.12</v>
      </c>
      <c r="Y107" s="12">
        <v>100</v>
      </c>
      <c r="Z107" s="12">
        <v>100</v>
      </c>
      <c r="AA107" s="12">
        <v>0</v>
      </c>
      <c r="AB107" s="12">
        <v>0</v>
      </c>
      <c r="AC107" s="12">
        <v>0</v>
      </c>
      <c r="AD107" s="12">
        <v>80</v>
      </c>
      <c r="AE107" s="12">
        <v>13</v>
      </c>
      <c r="AF107" s="12" t="s">
        <v>72</v>
      </c>
      <c r="AG107" s="12" t="s">
        <v>73</v>
      </c>
      <c r="AH107" s="12"/>
      <c r="AI107" s="12" t="s">
        <v>72</v>
      </c>
      <c r="AJ107" s="12" t="s">
        <v>73</v>
      </c>
      <c r="AK107" s="12" t="s">
        <v>73</v>
      </c>
      <c r="AL107" s="12"/>
      <c r="AM107" s="12"/>
      <c r="AN107" s="12"/>
      <c r="AO107" s="12" t="s">
        <v>1091</v>
      </c>
      <c r="AP107" s="12">
        <v>13212312671</v>
      </c>
    </row>
    <row r="108" ht="112.5" spans="1:42">
      <c r="A108" s="12">
        <v>101</v>
      </c>
      <c r="B108" s="12" t="s">
        <v>1092</v>
      </c>
      <c r="C108" s="12" t="s">
        <v>208</v>
      </c>
      <c r="D108" s="12" t="s">
        <v>1087</v>
      </c>
      <c r="E108" s="12" t="s">
        <v>1088</v>
      </c>
      <c r="F108" s="12" t="s">
        <v>58</v>
      </c>
      <c r="G108" s="12" t="s">
        <v>1093</v>
      </c>
      <c r="H108" s="12" t="s">
        <v>1078</v>
      </c>
      <c r="I108" s="12" t="s">
        <v>1079</v>
      </c>
      <c r="J108" s="12" t="s">
        <v>1080</v>
      </c>
      <c r="K108" s="12" t="s">
        <v>736</v>
      </c>
      <c r="L108" s="12" t="s">
        <v>269</v>
      </c>
      <c r="M108" s="12" t="s">
        <v>451</v>
      </c>
      <c r="N108" s="12" t="s">
        <v>337</v>
      </c>
      <c r="O108" s="12" t="s">
        <v>1081</v>
      </c>
      <c r="P108" s="12" t="s">
        <v>1082</v>
      </c>
      <c r="Q108" s="12" t="s">
        <v>220</v>
      </c>
      <c r="R108" s="12" t="s">
        <v>182</v>
      </c>
      <c r="S108" s="12" t="s">
        <v>105</v>
      </c>
      <c r="T108" s="12" t="s">
        <v>1083</v>
      </c>
      <c r="U108" s="12">
        <v>2024</v>
      </c>
      <c r="V108" s="12" t="s">
        <v>72</v>
      </c>
      <c r="W108" s="12">
        <v>2024.1</v>
      </c>
      <c r="X108" s="12">
        <v>2024.12</v>
      </c>
      <c r="Y108" s="12">
        <v>100</v>
      </c>
      <c r="Z108" s="12">
        <v>100</v>
      </c>
      <c r="AA108" s="12">
        <v>0</v>
      </c>
      <c r="AB108" s="12">
        <v>0</v>
      </c>
      <c r="AC108" s="12">
        <v>0</v>
      </c>
      <c r="AD108" s="12">
        <v>90</v>
      </c>
      <c r="AE108" s="12">
        <v>8</v>
      </c>
      <c r="AF108" s="12" t="s">
        <v>72</v>
      </c>
      <c r="AG108" s="12" t="s">
        <v>73</v>
      </c>
      <c r="AH108" s="12"/>
      <c r="AI108" s="12" t="s">
        <v>72</v>
      </c>
      <c r="AJ108" s="12" t="s">
        <v>73</v>
      </c>
      <c r="AK108" s="12" t="s">
        <v>73</v>
      </c>
      <c r="AL108" s="12"/>
      <c r="AM108" s="12"/>
      <c r="AN108" s="12"/>
      <c r="AO108" s="12" t="s">
        <v>1094</v>
      </c>
      <c r="AP108" s="12">
        <v>15223286068</v>
      </c>
    </row>
    <row r="109" customFormat="1" ht="75" customHeight="1" spans="1:256">
      <c r="A109" s="12">
        <v>102</v>
      </c>
      <c r="B109" s="12" t="s">
        <v>1095</v>
      </c>
      <c r="C109" s="12" t="s">
        <v>185</v>
      </c>
      <c r="D109" s="12" t="s">
        <v>1087</v>
      </c>
      <c r="E109" s="12" t="s">
        <v>1096</v>
      </c>
      <c r="F109" s="12" t="s">
        <v>58</v>
      </c>
      <c r="G109" s="12" t="s">
        <v>1089</v>
      </c>
      <c r="H109" s="12" t="s">
        <v>1097</v>
      </c>
      <c r="I109" s="12" t="s">
        <v>1079</v>
      </c>
      <c r="J109" s="12" t="s">
        <v>1098</v>
      </c>
      <c r="K109" s="12" t="s">
        <v>1099</v>
      </c>
      <c r="L109" s="12" t="s">
        <v>269</v>
      </c>
      <c r="M109" s="12" t="s">
        <v>451</v>
      </c>
      <c r="N109" s="12" t="s">
        <v>337</v>
      </c>
      <c r="O109" s="12" t="s">
        <v>1100</v>
      </c>
      <c r="P109" s="12" t="s">
        <v>1101</v>
      </c>
      <c r="Q109" s="12" t="s">
        <v>220</v>
      </c>
      <c r="R109" s="12" t="s">
        <v>182</v>
      </c>
      <c r="S109" s="12" t="s">
        <v>105</v>
      </c>
      <c r="T109" s="12" t="s">
        <v>1083</v>
      </c>
      <c r="U109" s="12">
        <v>2024</v>
      </c>
      <c r="V109" s="12" t="s">
        <v>72</v>
      </c>
      <c r="W109" s="12">
        <v>2024.1</v>
      </c>
      <c r="X109" s="12">
        <v>2024.12</v>
      </c>
      <c r="Y109" s="12">
        <v>100</v>
      </c>
      <c r="Z109" s="12">
        <v>100</v>
      </c>
      <c r="AA109" s="12">
        <v>0</v>
      </c>
      <c r="AB109" s="12">
        <v>0</v>
      </c>
      <c r="AC109" s="12">
        <v>0</v>
      </c>
      <c r="AD109" s="12">
        <v>3000</v>
      </c>
      <c r="AE109" s="12">
        <v>386</v>
      </c>
      <c r="AF109" s="12" t="s">
        <v>72</v>
      </c>
      <c r="AG109" s="12" t="s">
        <v>73</v>
      </c>
      <c r="AH109" s="12"/>
      <c r="AI109" s="12" t="s">
        <v>72</v>
      </c>
      <c r="AJ109" s="12" t="s">
        <v>73</v>
      </c>
      <c r="AK109" s="12" t="s">
        <v>73</v>
      </c>
      <c r="AL109" s="12"/>
      <c r="AM109" s="12"/>
      <c r="AN109" s="12"/>
      <c r="AO109" s="12" t="s">
        <v>1091</v>
      </c>
      <c r="AP109" s="12">
        <v>13212312671</v>
      </c>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c r="FG109" s="26"/>
      <c r="FH109" s="26"/>
      <c r="FI109" s="26"/>
      <c r="FJ109" s="26"/>
      <c r="FK109" s="26"/>
      <c r="FL109" s="26"/>
      <c r="FM109" s="26"/>
      <c r="FN109" s="26"/>
      <c r="FO109" s="26"/>
      <c r="FP109" s="26"/>
      <c r="FQ109" s="26"/>
      <c r="FR109" s="26"/>
      <c r="FS109" s="26"/>
      <c r="FT109" s="26"/>
      <c r="FU109" s="26"/>
      <c r="FV109" s="26"/>
      <c r="FW109" s="26"/>
      <c r="FX109" s="26"/>
      <c r="FY109" s="26"/>
      <c r="FZ109" s="26"/>
      <c r="GA109" s="26"/>
      <c r="GB109" s="26"/>
      <c r="GC109" s="26"/>
      <c r="GD109" s="26"/>
      <c r="GE109" s="26"/>
      <c r="GF109" s="26"/>
      <c r="GG109" s="26"/>
      <c r="GH109" s="26"/>
      <c r="GI109" s="26"/>
      <c r="GJ109" s="26"/>
      <c r="GK109" s="26"/>
      <c r="GL109" s="26"/>
      <c r="GM109" s="26"/>
      <c r="GN109" s="26"/>
      <c r="GO109" s="26"/>
      <c r="GP109" s="26"/>
      <c r="GQ109" s="26"/>
      <c r="GR109" s="26"/>
      <c r="GS109" s="26"/>
      <c r="GT109" s="26"/>
      <c r="GU109" s="26"/>
      <c r="GV109" s="26"/>
      <c r="GW109" s="26"/>
      <c r="GX109" s="26"/>
      <c r="GY109" s="26"/>
      <c r="GZ109" s="26"/>
      <c r="HA109" s="26"/>
      <c r="HB109" s="26"/>
      <c r="HC109" s="26"/>
      <c r="HD109" s="26"/>
      <c r="HE109" s="26"/>
      <c r="HF109" s="26"/>
      <c r="HG109" s="26"/>
      <c r="HH109" s="26"/>
      <c r="HI109" s="26"/>
      <c r="HJ109" s="26"/>
      <c r="HK109" s="26"/>
      <c r="HL109" s="26"/>
      <c r="HM109" s="26"/>
      <c r="HN109" s="26"/>
      <c r="HO109" s="26"/>
      <c r="HP109" s="26"/>
      <c r="HQ109" s="26"/>
      <c r="HR109" s="26"/>
      <c r="HS109" s="26"/>
      <c r="HT109" s="26"/>
      <c r="HU109" s="26"/>
      <c r="HV109" s="26"/>
      <c r="HW109" s="26"/>
      <c r="HX109" s="26"/>
      <c r="HY109" s="26"/>
      <c r="HZ109" s="26"/>
      <c r="IA109" s="26"/>
      <c r="IB109" s="26"/>
      <c r="IC109" s="26"/>
      <c r="ID109" s="26"/>
      <c r="IE109" s="26"/>
      <c r="IF109" s="26"/>
      <c r="IG109" s="26"/>
      <c r="IH109" s="26"/>
      <c r="II109" s="26"/>
      <c r="IJ109" s="26"/>
      <c r="IK109" s="26"/>
      <c r="IL109" s="26"/>
      <c r="IM109" s="26"/>
      <c r="IN109" s="26"/>
      <c r="IO109" s="26"/>
      <c r="IP109" s="26"/>
      <c r="IQ109" s="26"/>
      <c r="IR109" s="26"/>
      <c r="IS109" s="26"/>
      <c r="IT109" s="26"/>
      <c r="IU109" s="26"/>
      <c r="IV109" s="26"/>
    </row>
    <row r="110" customFormat="1" ht="78" customHeight="1" spans="1:256">
      <c r="A110" s="12">
        <v>103</v>
      </c>
      <c r="B110" s="12" t="s">
        <v>1102</v>
      </c>
      <c r="C110" s="12" t="s">
        <v>208</v>
      </c>
      <c r="D110" s="12" t="s">
        <v>1103</v>
      </c>
      <c r="E110" s="12" t="s">
        <v>1104</v>
      </c>
      <c r="F110" s="12" t="s">
        <v>58</v>
      </c>
      <c r="G110" s="12" t="s">
        <v>1089</v>
      </c>
      <c r="H110" s="12" t="s">
        <v>1105</v>
      </c>
      <c r="I110" s="12" t="s">
        <v>1106</v>
      </c>
      <c r="J110" s="12" t="s">
        <v>1107</v>
      </c>
      <c r="K110" s="12" t="s">
        <v>1108</v>
      </c>
      <c r="L110" s="12" t="s">
        <v>269</v>
      </c>
      <c r="M110" s="12" t="s">
        <v>451</v>
      </c>
      <c r="N110" s="12" t="s">
        <v>1109</v>
      </c>
      <c r="O110" s="12" t="s">
        <v>1107</v>
      </c>
      <c r="P110" s="12" t="s">
        <v>1108</v>
      </c>
      <c r="Q110" s="12" t="s">
        <v>220</v>
      </c>
      <c r="R110" s="12" t="s">
        <v>182</v>
      </c>
      <c r="S110" s="12" t="s">
        <v>105</v>
      </c>
      <c r="T110" s="12" t="s">
        <v>1083</v>
      </c>
      <c r="U110" s="12">
        <v>2024</v>
      </c>
      <c r="V110" s="12" t="s">
        <v>72</v>
      </c>
      <c r="W110" s="12">
        <v>2024.1</v>
      </c>
      <c r="X110" s="12">
        <v>2024.12</v>
      </c>
      <c r="Y110" s="12">
        <v>50</v>
      </c>
      <c r="Z110" s="12">
        <v>50</v>
      </c>
      <c r="AA110" s="12">
        <v>0</v>
      </c>
      <c r="AB110" s="12">
        <v>0</v>
      </c>
      <c r="AC110" s="12">
        <v>0</v>
      </c>
      <c r="AD110" s="12">
        <v>3000</v>
      </c>
      <c r="AE110" s="12">
        <v>386</v>
      </c>
      <c r="AF110" s="12" t="s">
        <v>73</v>
      </c>
      <c r="AG110" s="12" t="s">
        <v>73</v>
      </c>
      <c r="AH110" s="12"/>
      <c r="AI110" s="12" t="s">
        <v>72</v>
      </c>
      <c r="AJ110" s="12" t="s">
        <v>72</v>
      </c>
      <c r="AK110" s="12" t="s">
        <v>73</v>
      </c>
      <c r="AL110" s="12"/>
      <c r="AM110" s="12" t="s">
        <v>73</v>
      </c>
      <c r="AN110" s="12"/>
      <c r="AO110" s="12" t="s">
        <v>1091</v>
      </c>
      <c r="AP110" s="12">
        <v>13212312671</v>
      </c>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c r="FG110" s="26"/>
      <c r="FH110" s="26"/>
      <c r="FI110" s="26"/>
      <c r="FJ110" s="26"/>
      <c r="FK110" s="26"/>
      <c r="FL110" s="26"/>
      <c r="FM110" s="26"/>
      <c r="FN110" s="26"/>
      <c r="FO110" s="26"/>
      <c r="FP110" s="26"/>
      <c r="FQ110" s="26"/>
      <c r="FR110" s="26"/>
      <c r="FS110" s="26"/>
      <c r="FT110" s="26"/>
      <c r="FU110" s="26"/>
      <c r="FV110" s="26"/>
      <c r="FW110" s="26"/>
      <c r="FX110" s="26"/>
      <c r="FY110" s="26"/>
      <c r="FZ110" s="26"/>
      <c r="GA110" s="26"/>
      <c r="GB110" s="26"/>
      <c r="GC110" s="26"/>
      <c r="GD110" s="26"/>
      <c r="GE110" s="26"/>
      <c r="GF110" s="26"/>
      <c r="GG110" s="26"/>
      <c r="GH110" s="26"/>
      <c r="GI110" s="26"/>
      <c r="GJ110" s="26"/>
      <c r="GK110" s="26"/>
      <c r="GL110" s="26"/>
      <c r="GM110" s="26"/>
      <c r="GN110" s="26"/>
      <c r="GO110" s="26"/>
      <c r="GP110" s="26"/>
      <c r="GQ110" s="26"/>
      <c r="GR110" s="26"/>
      <c r="GS110" s="26"/>
      <c r="GT110" s="26"/>
      <c r="GU110" s="26"/>
      <c r="GV110" s="26"/>
      <c r="GW110" s="26"/>
      <c r="GX110" s="26"/>
      <c r="GY110" s="26"/>
      <c r="GZ110" s="26"/>
      <c r="HA110" s="26"/>
      <c r="HB110" s="26"/>
      <c r="HC110" s="26"/>
      <c r="HD110" s="26"/>
      <c r="HE110" s="26"/>
      <c r="HF110" s="26"/>
      <c r="HG110" s="26"/>
      <c r="HH110" s="26"/>
      <c r="HI110" s="26"/>
      <c r="HJ110" s="26"/>
      <c r="HK110" s="26"/>
      <c r="HL110" s="26"/>
      <c r="HM110" s="26"/>
      <c r="HN110" s="26"/>
      <c r="HO110" s="26"/>
      <c r="HP110" s="26"/>
      <c r="HQ110" s="26"/>
      <c r="HR110" s="26"/>
      <c r="HS110" s="26"/>
      <c r="HT110" s="26"/>
      <c r="HU110" s="26"/>
      <c r="HV110" s="26"/>
      <c r="HW110" s="26"/>
      <c r="HX110" s="26"/>
      <c r="HY110" s="26"/>
      <c r="HZ110" s="26"/>
      <c r="IA110" s="26"/>
      <c r="IB110" s="26"/>
      <c r="IC110" s="26"/>
      <c r="ID110" s="26"/>
      <c r="IE110" s="26"/>
      <c r="IF110" s="26"/>
      <c r="IG110" s="26"/>
      <c r="IH110" s="26"/>
      <c r="II110" s="26"/>
      <c r="IJ110" s="26"/>
      <c r="IK110" s="26"/>
      <c r="IL110" s="26"/>
      <c r="IM110" s="26"/>
      <c r="IN110" s="26"/>
      <c r="IO110" s="26"/>
      <c r="IP110" s="26"/>
      <c r="IQ110" s="26"/>
      <c r="IR110" s="26"/>
      <c r="IS110" s="26"/>
      <c r="IT110" s="26"/>
      <c r="IU110" s="26"/>
      <c r="IV110" s="26"/>
    </row>
    <row r="111" customFormat="1" ht="78" customHeight="1" spans="1:256">
      <c r="A111" s="12">
        <v>104</v>
      </c>
      <c r="B111" s="12" t="s">
        <v>1110</v>
      </c>
      <c r="C111" s="12" t="s">
        <v>208</v>
      </c>
      <c r="D111" s="12" t="s">
        <v>1111</v>
      </c>
      <c r="E111" s="12" t="s">
        <v>1112</v>
      </c>
      <c r="F111" s="12" t="s">
        <v>58</v>
      </c>
      <c r="G111" s="12" t="s">
        <v>1113</v>
      </c>
      <c r="H111" s="12" t="s">
        <v>1114</v>
      </c>
      <c r="I111" s="12" t="s">
        <v>1115</v>
      </c>
      <c r="J111" s="12" t="s">
        <v>1116</v>
      </c>
      <c r="K111" s="12" t="s">
        <v>1117</v>
      </c>
      <c r="L111" s="12" t="s">
        <v>269</v>
      </c>
      <c r="M111" s="12" t="s">
        <v>270</v>
      </c>
      <c r="N111" s="12" t="s">
        <v>1118</v>
      </c>
      <c r="O111" s="12" t="s">
        <v>1119</v>
      </c>
      <c r="P111" s="12" t="s">
        <v>1120</v>
      </c>
      <c r="Q111" s="12" t="s">
        <v>220</v>
      </c>
      <c r="R111" s="12" t="s">
        <v>119</v>
      </c>
      <c r="S111" s="12" t="s">
        <v>105</v>
      </c>
      <c r="T111" s="12" t="s">
        <v>1121</v>
      </c>
      <c r="U111" s="12">
        <v>2024</v>
      </c>
      <c r="V111" s="12" t="s">
        <v>72</v>
      </c>
      <c r="W111" s="12">
        <v>2024.1</v>
      </c>
      <c r="X111" s="12">
        <v>2024.12</v>
      </c>
      <c r="Y111" s="12">
        <v>96</v>
      </c>
      <c r="Z111" s="12">
        <v>96</v>
      </c>
      <c r="AA111" s="12">
        <v>0</v>
      </c>
      <c r="AB111" s="12">
        <v>0</v>
      </c>
      <c r="AC111" s="12">
        <v>0</v>
      </c>
      <c r="AD111" s="12">
        <v>175</v>
      </c>
      <c r="AE111" s="12">
        <v>26</v>
      </c>
      <c r="AF111" s="12" t="s">
        <v>72</v>
      </c>
      <c r="AG111" s="12" t="s">
        <v>73</v>
      </c>
      <c r="AH111" s="12" t="s">
        <v>73</v>
      </c>
      <c r="AI111" s="12" t="s">
        <v>72</v>
      </c>
      <c r="AJ111" s="12" t="s">
        <v>73</v>
      </c>
      <c r="AK111" s="12" t="s">
        <v>73</v>
      </c>
      <c r="AL111" s="12" t="s">
        <v>74</v>
      </c>
      <c r="AM111" s="12" t="s">
        <v>73</v>
      </c>
      <c r="AN111" s="12" t="s">
        <v>73</v>
      </c>
      <c r="AO111" s="12" t="s">
        <v>1122</v>
      </c>
      <c r="AP111" s="12">
        <v>15123128789</v>
      </c>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c r="ET111" s="26"/>
      <c r="EU111" s="26"/>
      <c r="EV111" s="26"/>
      <c r="EW111" s="26"/>
      <c r="EX111" s="26"/>
      <c r="EY111" s="26"/>
      <c r="EZ111" s="26"/>
      <c r="FA111" s="26"/>
      <c r="FB111" s="26"/>
      <c r="FC111" s="26"/>
      <c r="FD111" s="26"/>
      <c r="FE111" s="26"/>
      <c r="FF111" s="26"/>
      <c r="FG111" s="26"/>
      <c r="FH111" s="26"/>
      <c r="FI111" s="26"/>
      <c r="FJ111" s="26"/>
      <c r="FK111" s="26"/>
      <c r="FL111" s="26"/>
      <c r="FM111" s="26"/>
      <c r="FN111" s="26"/>
      <c r="FO111" s="26"/>
      <c r="FP111" s="26"/>
      <c r="FQ111" s="26"/>
      <c r="FR111" s="26"/>
      <c r="FS111" s="26"/>
      <c r="FT111" s="26"/>
      <c r="FU111" s="26"/>
      <c r="FV111" s="26"/>
      <c r="FW111" s="26"/>
      <c r="FX111" s="26"/>
      <c r="FY111" s="26"/>
      <c r="FZ111" s="26"/>
      <c r="GA111" s="26"/>
      <c r="GB111" s="26"/>
      <c r="GC111" s="26"/>
      <c r="GD111" s="26"/>
      <c r="GE111" s="26"/>
      <c r="GF111" s="26"/>
      <c r="GG111" s="26"/>
      <c r="GH111" s="26"/>
      <c r="GI111" s="26"/>
      <c r="GJ111" s="26"/>
      <c r="GK111" s="26"/>
      <c r="GL111" s="26"/>
      <c r="GM111" s="26"/>
      <c r="GN111" s="26"/>
      <c r="GO111" s="26"/>
      <c r="GP111" s="26"/>
      <c r="GQ111" s="26"/>
      <c r="GR111" s="26"/>
      <c r="GS111" s="26"/>
      <c r="GT111" s="26"/>
      <c r="GU111" s="26"/>
      <c r="GV111" s="26"/>
      <c r="GW111" s="26"/>
      <c r="GX111" s="26"/>
      <c r="GY111" s="26"/>
      <c r="GZ111" s="26"/>
      <c r="HA111" s="26"/>
      <c r="HB111" s="26"/>
      <c r="HC111" s="26"/>
      <c r="HD111" s="26"/>
      <c r="HE111" s="26"/>
      <c r="HF111" s="26"/>
      <c r="HG111" s="26"/>
      <c r="HH111" s="26"/>
      <c r="HI111" s="26"/>
      <c r="HJ111" s="26"/>
      <c r="HK111" s="26"/>
      <c r="HL111" s="26"/>
      <c r="HM111" s="26"/>
      <c r="HN111" s="26"/>
      <c r="HO111" s="26"/>
      <c r="HP111" s="26"/>
      <c r="HQ111" s="26"/>
      <c r="HR111" s="26"/>
      <c r="HS111" s="26"/>
      <c r="HT111" s="26"/>
      <c r="HU111" s="26"/>
      <c r="HV111" s="26"/>
      <c r="HW111" s="26"/>
      <c r="HX111" s="26"/>
      <c r="HY111" s="26"/>
      <c r="HZ111" s="26"/>
      <c r="IA111" s="26"/>
      <c r="IB111" s="26"/>
      <c r="IC111" s="26"/>
      <c r="ID111" s="26"/>
      <c r="IE111" s="26"/>
      <c r="IF111" s="26"/>
      <c r="IG111" s="26"/>
      <c r="IH111" s="26"/>
      <c r="II111" s="26"/>
      <c r="IJ111" s="26"/>
      <c r="IK111" s="26"/>
      <c r="IL111" s="26"/>
      <c r="IM111" s="26"/>
      <c r="IN111" s="26"/>
      <c r="IO111" s="26"/>
      <c r="IP111" s="26"/>
      <c r="IQ111" s="26"/>
      <c r="IR111" s="26"/>
      <c r="IS111" s="26"/>
      <c r="IT111" s="26"/>
      <c r="IU111" s="26"/>
      <c r="IV111" s="26"/>
    </row>
    <row r="112" customFormat="1" ht="75.95" customHeight="1" spans="1:256">
      <c r="A112" s="12">
        <v>105</v>
      </c>
      <c r="B112" s="12" t="s">
        <v>1123</v>
      </c>
      <c r="C112" s="19" t="s">
        <v>208</v>
      </c>
      <c r="D112" s="12" t="s">
        <v>1124</v>
      </c>
      <c r="E112" s="12" t="s">
        <v>1125</v>
      </c>
      <c r="F112" s="12" t="s">
        <v>58</v>
      </c>
      <c r="G112" s="12" t="s">
        <v>1126</v>
      </c>
      <c r="H112" s="12" t="s">
        <v>1127</v>
      </c>
      <c r="I112" s="12" t="s">
        <v>1128</v>
      </c>
      <c r="J112" s="12" t="s">
        <v>1129</v>
      </c>
      <c r="K112" s="12" t="s">
        <v>1130</v>
      </c>
      <c r="L112" s="12" t="s">
        <v>269</v>
      </c>
      <c r="M112" s="12" t="s">
        <v>270</v>
      </c>
      <c r="N112" s="12" t="s">
        <v>1131</v>
      </c>
      <c r="O112" s="12" t="s">
        <v>1132</v>
      </c>
      <c r="P112" s="12" t="s">
        <v>1133</v>
      </c>
      <c r="Q112" s="12" t="s">
        <v>220</v>
      </c>
      <c r="R112" s="12" t="s">
        <v>119</v>
      </c>
      <c r="S112" s="12" t="s">
        <v>105</v>
      </c>
      <c r="T112" s="12" t="s">
        <v>1121</v>
      </c>
      <c r="U112" s="12">
        <v>2024</v>
      </c>
      <c r="V112" s="12" t="s">
        <v>72</v>
      </c>
      <c r="W112" s="12">
        <v>2024.1</v>
      </c>
      <c r="X112" s="12">
        <v>2024.12</v>
      </c>
      <c r="Y112" s="12">
        <v>90</v>
      </c>
      <c r="Z112" s="12">
        <v>90</v>
      </c>
      <c r="AA112" s="12">
        <v>0</v>
      </c>
      <c r="AB112" s="12">
        <v>0</v>
      </c>
      <c r="AC112" s="12">
        <v>0</v>
      </c>
      <c r="AD112" s="12">
        <v>120</v>
      </c>
      <c r="AE112" s="12">
        <v>20</v>
      </c>
      <c r="AF112" s="12" t="s">
        <v>72</v>
      </c>
      <c r="AG112" s="12" t="s">
        <v>73</v>
      </c>
      <c r="AH112" s="12" t="s">
        <v>73</v>
      </c>
      <c r="AI112" s="12" t="s">
        <v>72</v>
      </c>
      <c r="AJ112" s="12" t="s">
        <v>72</v>
      </c>
      <c r="AK112" s="12" t="s">
        <v>73</v>
      </c>
      <c r="AL112" s="12" t="s">
        <v>74</v>
      </c>
      <c r="AM112" s="12" t="s">
        <v>73</v>
      </c>
      <c r="AN112" s="12" t="s">
        <v>73</v>
      </c>
      <c r="AO112" s="12" t="s">
        <v>1122</v>
      </c>
      <c r="AP112" s="12">
        <v>15123128789</v>
      </c>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c r="FG112" s="26"/>
      <c r="FH112" s="26"/>
      <c r="FI112" s="26"/>
      <c r="FJ112" s="26"/>
      <c r="FK112" s="26"/>
      <c r="FL112" s="26"/>
      <c r="FM112" s="26"/>
      <c r="FN112" s="26"/>
      <c r="FO112" s="26"/>
      <c r="FP112" s="26"/>
      <c r="FQ112" s="26"/>
      <c r="FR112" s="26"/>
      <c r="FS112" s="26"/>
      <c r="FT112" s="26"/>
      <c r="FU112" s="26"/>
      <c r="FV112" s="26"/>
      <c r="FW112" s="26"/>
      <c r="FX112" s="26"/>
      <c r="FY112" s="26"/>
      <c r="FZ112" s="26"/>
      <c r="GA112" s="26"/>
      <c r="GB112" s="26"/>
      <c r="GC112" s="26"/>
      <c r="GD112" s="26"/>
      <c r="GE112" s="26"/>
      <c r="GF112" s="26"/>
      <c r="GG112" s="26"/>
      <c r="GH112" s="26"/>
      <c r="GI112" s="26"/>
      <c r="GJ112" s="26"/>
      <c r="GK112" s="26"/>
      <c r="GL112" s="26"/>
      <c r="GM112" s="26"/>
      <c r="GN112" s="26"/>
      <c r="GO112" s="26"/>
      <c r="GP112" s="26"/>
      <c r="GQ112" s="26"/>
      <c r="GR112" s="26"/>
      <c r="GS112" s="26"/>
      <c r="GT112" s="26"/>
      <c r="GU112" s="26"/>
      <c r="GV112" s="26"/>
      <c r="GW112" s="26"/>
      <c r="GX112" s="26"/>
      <c r="GY112" s="26"/>
      <c r="GZ112" s="26"/>
      <c r="HA112" s="26"/>
      <c r="HB112" s="26"/>
      <c r="HC112" s="26"/>
      <c r="HD112" s="26"/>
      <c r="HE112" s="26"/>
      <c r="HF112" s="26"/>
      <c r="HG112" s="26"/>
      <c r="HH112" s="26"/>
      <c r="HI112" s="26"/>
      <c r="HJ112" s="26"/>
      <c r="HK112" s="26"/>
      <c r="HL112" s="26"/>
      <c r="HM112" s="26"/>
      <c r="HN112" s="26"/>
      <c r="HO112" s="26"/>
      <c r="HP112" s="26"/>
      <c r="HQ112" s="26"/>
      <c r="HR112" s="26"/>
      <c r="HS112" s="26"/>
      <c r="HT112" s="26"/>
      <c r="HU112" s="26"/>
      <c r="HV112" s="26"/>
      <c r="HW112" s="26"/>
      <c r="HX112" s="26"/>
      <c r="HY112" s="26"/>
      <c r="HZ112" s="26"/>
      <c r="IA112" s="26"/>
      <c r="IB112" s="26"/>
      <c r="IC112" s="26"/>
      <c r="ID112" s="26"/>
      <c r="IE112" s="26"/>
      <c r="IF112" s="26"/>
      <c r="IG112" s="26"/>
      <c r="IH112" s="26"/>
      <c r="II112" s="26"/>
      <c r="IJ112" s="26"/>
      <c r="IK112" s="26"/>
      <c r="IL112" s="26"/>
      <c r="IM112" s="26"/>
      <c r="IN112" s="26"/>
      <c r="IO112" s="26"/>
      <c r="IP112" s="26"/>
      <c r="IQ112" s="26"/>
      <c r="IR112" s="26"/>
      <c r="IS112" s="26"/>
      <c r="IT112" s="26"/>
      <c r="IU112" s="26"/>
      <c r="IV112" s="26"/>
    </row>
    <row r="113" customFormat="1" ht="77.1" customHeight="1" spans="1:256">
      <c r="A113" s="12">
        <v>106</v>
      </c>
      <c r="B113" s="19" t="s">
        <v>1134</v>
      </c>
      <c r="C113" s="19" t="s">
        <v>208</v>
      </c>
      <c r="D113" s="19"/>
      <c r="E113" s="19" t="s">
        <v>1135</v>
      </c>
      <c r="F113" s="19" t="s">
        <v>58</v>
      </c>
      <c r="G113" s="19" t="s">
        <v>1136</v>
      </c>
      <c r="H113" s="19" t="s">
        <v>1137</v>
      </c>
      <c r="I113" s="19" t="s">
        <v>1138</v>
      </c>
      <c r="J113" s="19" t="s">
        <v>1139</v>
      </c>
      <c r="K113" s="19" t="s">
        <v>1140</v>
      </c>
      <c r="L113" s="19" t="s">
        <v>269</v>
      </c>
      <c r="M113" s="19" t="s">
        <v>270</v>
      </c>
      <c r="N113" s="19" t="s">
        <v>1141</v>
      </c>
      <c r="O113" s="19" t="s">
        <v>419</v>
      </c>
      <c r="P113" s="19" t="s">
        <v>1142</v>
      </c>
      <c r="Q113" s="19" t="s">
        <v>220</v>
      </c>
      <c r="R113" s="19" t="s">
        <v>119</v>
      </c>
      <c r="S113" s="19"/>
      <c r="T113" s="19" t="s">
        <v>1143</v>
      </c>
      <c r="U113" s="19">
        <v>2024</v>
      </c>
      <c r="V113" s="19" t="s">
        <v>72</v>
      </c>
      <c r="W113" s="12">
        <v>2024.1</v>
      </c>
      <c r="X113" s="12">
        <v>2024.12</v>
      </c>
      <c r="Y113" s="19">
        <v>76.5</v>
      </c>
      <c r="Z113" s="19">
        <v>76.5</v>
      </c>
      <c r="AA113" s="19"/>
      <c r="AB113" s="19"/>
      <c r="AC113" s="19"/>
      <c r="AD113" s="19">
        <v>204</v>
      </c>
      <c r="AE113" s="19">
        <v>13</v>
      </c>
      <c r="AF113" s="22" t="s">
        <v>73</v>
      </c>
      <c r="AG113" s="22" t="s">
        <v>73</v>
      </c>
      <c r="AH113" s="22"/>
      <c r="AI113" s="22"/>
      <c r="AJ113" s="22" t="s">
        <v>73</v>
      </c>
      <c r="AK113" s="22" t="s">
        <v>73</v>
      </c>
      <c r="AL113" s="22"/>
      <c r="AM113" s="22" t="s">
        <v>73</v>
      </c>
      <c r="AN113" s="19"/>
      <c r="AO113" s="19" t="s">
        <v>1144</v>
      </c>
      <c r="AP113" s="19">
        <v>18008313116</v>
      </c>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c r="EP113" s="26"/>
      <c r="EQ113" s="26"/>
      <c r="ER113" s="26"/>
      <c r="ES113" s="26"/>
      <c r="ET113" s="26"/>
      <c r="EU113" s="26"/>
      <c r="EV113" s="26"/>
      <c r="EW113" s="26"/>
      <c r="EX113" s="26"/>
      <c r="EY113" s="26"/>
      <c r="EZ113" s="26"/>
      <c r="FA113" s="26"/>
      <c r="FB113" s="26"/>
      <c r="FC113" s="26"/>
      <c r="FD113" s="26"/>
      <c r="FE113" s="26"/>
      <c r="FF113" s="26"/>
      <c r="FG113" s="26"/>
      <c r="FH113" s="26"/>
      <c r="FI113" s="26"/>
      <c r="FJ113" s="26"/>
      <c r="FK113" s="26"/>
      <c r="FL113" s="26"/>
      <c r="FM113" s="26"/>
      <c r="FN113" s="26"/>
      <c r="FO113" s="26"/>
      <c r="FP113" s="26"/>
      <c r="FQ113" s="26"/>
      <c r="FR113" s="26"/>
      <c r="FS113" s="26"/>
      <c r="FT113" s="26"/>
      <c r="FU113" s="26"/>
      <c r="FV113" s="26"/>
      <c r="FW113" s="26"/>
      <c r="FX113" s="26"/>
      <c r="FY113" s="26"/>
      <c r="FZ113" s="26"/>
      <c r="GA113" s="26"/>
      <c r="GB113" s="26"/>
      <c r="GC113" s="26"/>
      <c r="GD113" s="26"/>
      <c r="GE113" s="26"/>
      <c r="GF113" s="26"/>
      <c r="GG113" s="26"/>
      <c r="GH113" s="26"/>
      <c r="GI113" s="26"/>
      <c r="GJ113" s="26"/>
      <c r="GK113" s="26"/>
      <c r="GL113" s="26"/>
      <c r="GM113" s="26"/>
      <c r="GN113" s="26"/>
      <c r="GO113" s="26"/>
      <c r="GP113" s="26"/>
      <c r="GQ113" s="26"/>
      <c r="GR113" s="26"/>
      <c r="GS113" s="26"/>
      <c r="GT113" s="26"/>
      <c r="GU113" s="26"/>
      <c r="GV113" s="26"/>
      <c r="GW113" s="26"/>
      <c r="GX113" s="26"/>
      <c r="GY113" s="26"/>
      <c r="GZ113" s="26"/>
      <c r="HA113" s="26"/>
      <c r="HB113" s="26"/>
      <c r="HC113" s="26"/>
      <c r="HD113" s="26"/>
      <c r="HE113" s="26"/>
      <c r="HF113" s="26"/>
      <c r="HG113" s="26"/>
      <c r="HH113" s="26"/>
      <c r="HI113" s="26"/>
      <c r="HJ113" s="26"/>
      <c r="HK113" s="26"/>
      <c r="HL113" s="26"/>
      <c r="HM113" s="26"/>
      <c r="HN113" s="26"/>
      <c r="HO113" s="26"/>
      <c r="HP113" s="26"/>
      <c r="HQ113" s="26"/>
      <c r="HR113" s="26"/>
      <c r="HS113" s="26"/>
      <c r="HT113" s="26"/>
      <c r="HU113" s="26"/>
      <c r="HV113" s="26"/>
      <c r="HW113" s="26"/>
      <c r="HX113" s="26"/>
      <c r="HY113" s="26"/>
      <c r="HZ113" s="26"/>
      <c r="IA113" s="26"/>
      <c r="IB113" s="26"/>
      <c r="IC113" s="26"/>
      <c r="ID113" s="26"/>
      <c r="IE113" s="26"/>
      <c r="IF113" s="26"/>
      <c r="IG113" s="26"/>
      <c r="IH113" s="26"/>
      <c r="II113" s="26"/>
      <c r="IJ113" s="26"/>
      <c r="IK113" s="26"/>
      <c r="IL113" s="26"/>
      <c r="IM113" s="26"/>
      <c r="IN113" s="26"/>
      <c r="IO113" s="26"/>
      <c r="IP113" s="26"/>
      <c r="IQ113" s="26"/>
      <c r="IR113" s="26"/>
      <c r="IS113" s="26"/>
      <c r="IT113" s="26"/>
      <c r="IU113" s="26"/>
      <c r="IV113" s="26"/>
    </row>
    <row r="114" customFormat="1" ht="64.15" customHeight="1" spans="1:256">
      <c r="A114" s="12">
        <v>107</v>
      </c>
      <c r="B114" s="19" t="s">
        <v>1145</v>
      </c>
      <c r="C114" s="19" t="s">
        <v>208</v>
      </c>
      <c r="D114" s="19"/>
      <c r="E114" s="19" t="s">
        <v>1146</v>
      </c>
      <c r="F114" s="19" t="s">
        <v>58</v>
      </c>
      <c r="G114" s="19" t="s">
        <v>1147</v>
      </c>
      <c r="H114" s="19" t="s">
        <v>1137</v>
      </c>
      <c r="I114" s="19" t="s">
        <v>1148</v>
      </c>
      <c r="J114" s="19" t="s">
        <v>1139</v>
      </c>
      <c r="K114" s="19" t="s">
        <v>1149</v>
      </c>
      <c r="L114" s="19" t="s">
        <v>269</v>
      </c>
      <c r="M114" s="19" t="s">
        <v>270</v>
      </c>
      <c r="N114" s="19" t="s">
        <v>1141</v>
      </c>
      <c r="O114" s="19" t="s">
        <v>1150</v>
      </c>
      <c r="P114" s="19" t="s">
        <v>1151</v>
      </c>
      <c r="Q114" s="19" t="s">
        <v>220</v>
      </c>
      <c r="R114" s="19" t="s">
        <v>119</v>
      </c>
      <c r="S114" s="19"/>
      <c r="T114" s="19" t="s">
        <v>1143</v>
      </c>
      <c r="U114" s="19">
        <v>2024</v>
      </c>
      <c r="V114" s="19" t="s">
        <v>72</v>
      </c>
      <c r="W114" s="12">
        <v>2024.1</v>
      </c>
      <c r="X114" s="12">
        <v>2024.12</v>
      </c>
      <c r="Y114" s="23">
        <v>146</v>
      </c>
      <c r="Z114" s="19">
        <v>146</v>
      </c>
      <c r="AA114" s="19"/>
      <c r="AB114" s="19"/>
      <c r="AC114" s="19"/>
      <c r="AD114" s="19">
        <v>81</v>
      </c>
      <c r="AE114" s="19">
        <v>8</v>
      </c>
      <c r="AF114" s="22" t="s">
        <v>73</v>
      </c>
      <c r="AG114" s="22" t="s">
        <v>73</v>
      </c>
      <c r="AH114" s="22"/>
      <c r="AI114" s="22"/>
      <c r="AJ114" s="22" t="s">
        <v>73</v>
      </c>
      <c r="AK114" s="22" t="s">
        <v>73</v>
      </c>
      <c r="AL114" s="22"/>
      <c r="AM114" s="22" t="s">
        <v>73</v>
      </c>
      <c r="AN114" s="19"/>
      <c r="AO114" s="19" t="s">
        <v>1144</v>
      </c>
      <c r="AP114" s="19">
        <v>18008313116</v>
      </c>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c r="FG114" s="19"/>
      <c r="FH114" s="19"/>
      <c r="FI114" s="19"/>
      <c r="FJ114" s="19"/>
      <c r="FK114" s="19"/>
      <c r="FL114" s="19"/>
      <c r="FM114" s="19"/>
      <c r="FN114" s="19"/>
      <c r="FO114" s="19"/>
      <c r="FP114" s="19"/>
      <c r="FQ114" s="19"/>
      <c r="FR114" s="19"/>
      <c r="FS114" s="19"/>
      <c r="FT114" s="19"/>
      <c r="FU114" s="19"/>
      <c r="FV114" s="19"/>
      <c r="FW114" s="19"/>
      <c r="FX114" s="19"/>
      <c r="FY114" s="19"/>
      <c r="FZ114" s="19"/>
      <c r="GA114" s="19"/>
      <c r="GB114" s="19"/>
      <c r="GC114" s="19"/>
      <c r="GD114" s="19"/>
      <c r="GE114" s="19"/>
      <c r="GF114" s="19"/>
      <c r="GG114" s="19"/>
      <c r="GH114" s="19"/>
      <c r="GI114" s="19"/>
      <c r="GJ114" s="19"/>
      <c r="GK114" s="19"/>
      <c r="GL114" s="19"/>
      <c r="GM114" s="19"/>
      <c r="GN114" s="19"/>
      <c r="GO114" s="19"/>
      <c r="GP114" s="19"/>
      <c r="GQ114" s="19"/>
      <c r="GR114" s="19"/>
      <c r="GS114" s="19"/>
      <c r="GT114" s="19"/>
      <c r="GU114" s="19"/>
      <c r="GV114" s="19"/>
      <c r="GW114" s="19"/>
      <c r="GX114" s="19"/>
      <c r="GY114" s="19"/>
      <c r="GZ114" s="19"/>
      <c r="HA114" s="19"/>
      <c r="HB114" s="19"/>
      <c r="HC114" s="19"/>
      <c r="HD114" s="19"/>
      <c r="HE114" s="19"/>
      <c r="HF114" s="19"/>
      <c r="HG114" s="19"/>
      <c r="HH114" s="19"/>
      <c r="HI114" s="19"/>
      <c r="HJ114" s="19"/>
      <c r="HK114" s="19"/>
      <c r="HL114" s="19"/>
      <c r="HM114" s="19"/>
      <c r="HN114" s="19"/>
      <c r="HO114" s="19"/>
      <c r="HP114" s="19"/>
      <c r="HQ114" s="19"/>
      <c r="HR114" s="19"/>
      <c r="HS114" s="19"/>
      <c r="HT114" s="19"/>
      <c r="HU114" s="19"/>
      <c r="HV114" s="19"/>
      <c r="HW114" s="19"/>
      <c r="HX114" s="19"/>
      <c r="HY114" s="19"/>
      <c r="HZ114" s="19"/>
      <c r="IA114" s="19"/>
      <c r="IB114" s="19"/>
      <c r="IC114" s="19"/>
      <c r="ID114" s="19"/>
      <c r="IE114" s="19"/>
      <c r="IF114" s="19"/>
      <c r="IG114" s="19"/>
      <c r="IH114" s="19"/>
      <c r="II114" s="19"/>
      <c r="IJ114" s="19"/>
      <c r="IK114" s="19"/>
      <c r="IL114" s="19"/>
      <c r="IM114" s="19"/>
      <c r="IN114" s="19"/>
      <c r="IO114" s="19"/>
      <c r="IP114" s="19"/>
      <c r="IQ114" s="19"/>
      <c r="IR114" s="19"/>
      <c r="IS114" s="19"/>
      <c r="IT114" s="19"/>
      <c r="IU114" s="19"/>
      <c r="IV114" s="19"/>
    </row>
    <row r="115" customFormat="1" ht="74.1" customHeight="1" spans="1:256">
      <c r="A115" s="12">
        <v>108</v>
      </c>
      <c r="B115" s="19" t="s">
        <v>1152</v>
      </c>
      <c r="C115" s="19" t="s">
        <v>208</v>
      </c>
      <c r="D115" s="19"/>
      <c r="E115" s="19" t="s">
        <v>1153</v>
      </c>
      <c r="F115" s="19" t="s">
        <v>58</v>
      </c>
      <c r="G115" s="19" t="s">
        <v>1154</v>
      </c>
      <c r="H115" s="19" t="s">
        <v>1155</v>
      </c>
      <c r="I115" s="19" t="s">
        <v>567</v>
      </c>
      <c r="J115" s="19" t="s">
        <v>1139</v>
      </c>
      <c r="K115" s="19" t="s">
        <v>1156</v>
      </c>
      <c r="L115" s="19" t="s">
        <v>269</v>
      </c>
      <c r="M115" s="19" t="s">
        <v>270</v>
      </c>
      <c r="N115" s="19" t="s">
        <v>1157</v>
      </c>
      <c r="O115" s="19" t="s">
        <v>1150</v>
      </c>
      <c r="P115" s="19" t="s">
        <v>1158</v>
      </c>
      <c r="Q115" s="19" t="s">
        <v>220</v>
      </c>
      <c r="R115" s="19" t="s">
        <v>119</v>
      </c>
      <c r="S115" s="19"/>
      <c r="T115" s="19" t="s">
        <v>1143</v>
      </c>
      <c r="U115" s="19">
        <v>2024</v>
      </c>
      <c r="V115" s="19" t="s">
        <v>72</v>
      </c>
      <c r="W115" s="12">
        <v>2024.1</v>
      </c>
      <c r="X115" s="12">
        <v>2024.12</v>
      </c>
      <c r="Y115" s="19">
        <v>75</v>
      </c>
      <c r="Z115" s="19">
        <v>75</v>
      </c>
      <c r="AA115" s="19"/>
      <c r="AB115" s="19"/>
      <c r="AC115" s="19"/>
      <c r="AD115" s="19">
        <v>816</v>
      </c>
      <c r="AE115" s="19">
        <v>50</v>
      </c>
      <c r="AF115" s="22" t="s">
        <v>73</v>
      </c>
      <c r="AG115" s="22" t="s">
        <v>73</v>
      </c>
      <c r="AH115" s="22"/>
      <c r="AI115" s="22"/>
      <c r="AJ115" s="22" t="s">
        <v>73</v>
      </c>
      <c r="AK115" s="22" t="s">
        <v>73</v>
      </c>
      <c r="AL115" s="22"/>
      <c r="AM115" s="22" t="s">
        <v>73</v>
      </c>
      <c r="AN115" s="19"/>
      <c r="AO115" s="19" t="s">
        <v>1144</v>
      </c>
      <c r="AP115" s="19">
        <v>18008313116</v>
      </c>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c r="EP115" s="26"/>
      <c r="EQ115" s="26"/>
      <c r="ER115" s="26"/>
      <c r="ES115" s="26"/>
      <c r="ET115" s="26"/>
      <c r="EU115" s="26"/>
      <c r="EV115" s="26"/>
      <c r="EW115" s="26"/>
      <c r="EX115" s="26"/>
      <c r="EY115" s="26"/>
      <c r="EZ115" s="26"/>
      <c r="FA115" s="26"/>
      <c r="FB115" s="26"/>
      <c r="FC115" s="26"/>
      <c r="FD115" s="26"/>
      <c r="FE115" s="26"/>
      <c r="FF115" s="26"/>
      <c r="FG115" s="26"/>
      <c r="FH115" s="26"/>
      <c r="FI115" s="26"/>
      <c r="FJ115" s="26"/>
      <c r="FK115" s="26"/>
      <c r="FL115" s="26"/>
      <c r="FM115" s="26"/>
      <c r="FN115" s="26"/>
      <c r="FO115" s="26"/>
      <c r="FP115" s="26"/>
      <c r="FQ115" s="26"/>
      <c r="FR115" s="26"/>
      <c r="FS115" s="26"/>
      <c r="FT115" s="26"/>
      <c r="FU115" s="26"/>
      <c r="FV115" s="26"/>
      <c r="FW115" s="26"/>
      <c r="FX115" s="26"/>
      <c r="FY115" s="26"/>
      <c r="FZ115" s="26"/>
      <c r="GA115" s="26"/>
      <c r="GB115" s="26"/>
      <c r="GC115" s="26"/>
      <c r="GD115" s="26"/>
      <c r="GE115" s="26"/>
      <c r="GF115" s="26"/>
      <c r="GG115" s="26"/>
      <c r="GH115" s="26"/>
      <c r="GI115" s="26"/>
      <c r="GJ115" s="26"/>
      <c r="GK115" s="26"/>
      <c r="GL115" s="26"/>
      <c r="GM115" s="26"/>
      <c r="GN115" s="26"/>
      <c r="GO115" s="26"/>
      <c r="GP115" s="26"/>
      <c r="GQ115" s="26"/>
      <c r="GR115" s="26"/>
      <c r="GS115" s="26"/>
      <c r="GT115" s="26"/>
      <c r="GU115" s="26"/>
      <c r="GV115" s="26"/>
      <c r="GW115" s="26"/>
      <c r="GX115" s="26"/>
      <c r="GY115" s="26"/>
      <c r="GZ115" s="26"/>
      <c r="HA115" s="26"/>
      <c r="HB115" s="26"/>
      <c r="HC115" s="26"/>
      <c r="HD115" s="26"/>
      <c r="HE115" s="26"/>
      <c r="HF115" s="26"/>
      <c r="HG115" s="26"/>
      <c r="HH115" s="26"/>
      <c r="HI115" s="26"/>
      <c r="HJ115" s="26"/>
      <c r="HK115" s="26"/>
      <c r="HL115" s="26"/>
      <c r="HM115" s="26"/>
      <c r="HN115" s="26"/>
      <c r="HO115" s="26"/>
      <c r="HP115" s="26"/>
      <c r="HQ115" s="26"/>
      <c r="HR115" s="26"/>
      <c r="HS115" s="26"/>
      <c r="HT115" s="26"/>
      <c r="HU115" s="26"/>
      <c r="HV115" s="26"/>
      <c r="HW115" s="26"/>
      <c r="HX115" s="26"/>
      <c r="HY115" s="26"/>
      <c r="HZ115" s="26"/>
      <c r="IA115" s="26"/>
      <c r="IB115" s="26"/>
      <c r="IC115" s="26"/>
      <c r="ID115" s="26"/>
      <c r="IE115" s="26"/>
      <c r="IF115" s="26"/>
      <c r="IG115" s="26"/>
      <c r="IH115" s="26"/>
      <c r="II115" s="26"/>
      <c r="IJ115" s="26"/>
      <c r="IK115" s="26"/>
      <c r="IL115" s="26"/>
      <c r="IM115" s="26"/>
      <c r="IN115" s="26"/>
      <c r="IO115" s="26"/>
      <c r="IP115" s="26"/>
      <c r="IQ115" s="26"/>
      <c r="IR115" s="26"/>
      <c r="IS115" s="26"/>
      <c r="IT115" s="26"/>
      <c r="IU115" s="26"/>
      <c r="IV115" s="26"/>
    </row>
    <row r="116" customFormat="1" ht="78.95" customHeight="1" spans="1:256">
      <c r="A116" s="12">
        <v>109</v>
      </c>
      <c r="B116" s="19" t="s">
        <v>1159</v>
      </c>
      <c r="C116" s="19" t="s">
        <v>208</v>
      </c>
      <c r="D116" s="19"/>
      <c r="E116" s="19" t="s">
        <v>1160</v>
      </c>
      <c r="F116" s="19" t="s">
        <v>58</v>
      </c>
      <c r="G116" s="19" t="s">
        <v>1154</v>
      </c>
      <c r="H116" s="19" t="s">
        <v>1161</v>
      </c>
      <c r="I116" s="19" t="s">
        <v>580</v>
      </c>
      <c r="J116" s="19" t="s">
        <v>1139</v>
      </c>
      <c r="K116" s="19" t="s">
        <v>418</v>
      </c>
      <c r="L116" s="19" t="s">
        <v>269</v>
      </c>
      <c r="M116" s="19" t="s">
        <v>270</v>
      </c>
      <c r="N116" s="19" t="s">
        <v>1118</v>
      </c>
      <c r="O116" s="19" t="s">
        <v>1150</v>
      </c>
      <c r="P116" s="19" t="s">
        <v>1162</v>
      </c>
      <c r="Q116" s="19" t="s">
        <v>220</v>
      </c>
      <c r="R116" s="19" t="s">
        <v>119</v>
      </c>
      <c r="S116" s="19"/>
      <c r="T116" s="19" t="s">
        <v>1143</v>
      </c>
      <c r="U116" s="19">
        <v>2024</v>
      </c>
      <c r="V116" s="19" t="s">
        <v>72</v>
      </c>
      <c r="W116" s="12">
        <v>2024.1</v>
      </c>
      <c r="X116" s="12">
        <v>2024.12</v>
      </c>
      <c r="Y116" s="19">
        <v>96</v>
      </c>
      <c r="Z116" s="19">
        <v>96</v>
      </c>
      <c r="AA116" s="19"/>
      <c r="AB116" s="19"/>
      <c r="AC116" s="19"/>
      <c r="AD116" s="19">
        <v>958</v>
      </c>
      <c r="AE116" s="19">
        <v>40</v>
      </c>
      <c r="AF116" s="22" t="s">
        <v>73</v>
      </c>
      <c r="AG116" s="22" t="s">
        <v>73</v>
      </c>
      <c r="AH116" s="22"/>
      <c r="AI116" s="22"/>
      <c r="AJ116" s="22" t="s">
        <v>73</v>
      </c>
      <c r="AK116" s="22" t="s">
        <v>73</v>
      </c>
      <c r="AL116" s="22"/>
      <c r="AM116" s="22" t="s">
        <v>73</v>
      </c>
      <c r="AN116" s="19"/>
      <c r="AO116" s="19" t="s">
        <v>1144</v>
      </c>
      <c r="AP116" s="19">
        <v>18008313116</v>
      </c>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c r="FG116" s="26"/>
      <c r="FH116" s="26"/>
      <c r="FI116" s="26"/>
      <c r="FJ116" s="26"/>
      <c r="FK116" s="26"/>
      <c r="FL116" s="26"/>
      <c r="FM116" s="26"/>
      <c r="FN116" s="26"/>
      <c r="FO116" s="26"/>
      <c r="FP116" s="26"/>
      <c r="FQ116" s="26"/>
      <c r="FR116" s="26"/>
      <c r="FS116" s="26"/>
      <c r="FT116" s="26"/>
      <c r="FU116" s="26"/>
      <c r="FV116" s="26"/>
      <c r="FW116" s="26"/>
      <c r="FX116" s="26"/>
      <c r="FY116" s="26"/>
      <c r="FZ116" s="26"/>
      <c r="GA116" s="26"/>
      <c r="GB116" s="26"/>
      <c r="GC116" s="26"/>
      <c r="GD116" s="26"/>
      <c r="GE116" s="26"/>
      <c r="GF116" s="26"/>
      <c r="GG116" s="26"/>
      <c r="GH116" s="26"/>
      <c r="GI116" s="26"/>
      <c r="GJ116" s="26"/>
      <c r="GK116" s="26"/>
      <c r="GL116" s="26"/>
      <c r="GM116" s="26"/>
      <c r="GN116" s="26"/>
      <c r="GO116" s="26"/>
      <c r="GP116" s="26"/>
      <c r="GQ116" s="26"/>
      <c r="GR116" s="26"/>
      <c r="GS116" s="26"/>
      <c r="GT116" s="26"/>
      <c r="GU116" s="26"/>
      <c r="GV116" s="26"/>
      <c r="GW116" s="26"/>
      <c r="GX116" s="26"/>
      <c r="GY116" s="26"/>
      <c r="GZ116" s="26"/>
      <c r="HA116" s="26"/>
      <c r="HB116" s="26"/>
      <c r="HC116" s="26"/>
      <c r="HD116" s="26"/>
      <c r="HE116" s="26"/>
      <c r="HF116" s="26"/>
      <c r="HG116" s="26"/>
      <c r="HH116" s="26"/>
      <c r="HI116" s="26"/>
      <c r="HJ116" s="26"/>
      <c r="HK116" s="26"/>
      <c r="HL116" s="26"/>
      <c r="HM116" s="26"/>
      <c r="HN116" s="26"/>
      <c r="HO116" s="26"/>
      <c r="HP116" s="26"/>
      <c r="HQ116" s="26"/>
      <c r="HR116" s="26"/>
      <c r="HS116" s="26"/>
      <c r="HT116" s="26"/>
      <c r="HU116" s="26"/>
      <c r="HV116" s="26"/>
      <c r="HW116" s="26"/>
      <c r="HX116" s="26"/>
      <c r="HY116" s="26"/>
      <c r="HZ116" s="26"/>
      <c r="IA116" s="26"/>
      <c r="IB116" s="26"/>
      <c r="IC116" s="26"/>
      <c r="ID116" s="26"/>
      <c r="IE116" s="26"/>
      <c r="IF116" s="26"/>
      <c r="IG116" s="26"/>
      <c r="IH116" s="26"/>
      <c r="II116" s="26"/>
      <c r="IJ116" s="26"/>
      <c r="IK116" s="26"/>
      <c r="IL116" s="26"/>
      <c r="IM116" s="26"/>
      <c r="IN116" s="26"/>
      <c r="IO116" s="26"/>
      <c r="IP116" s="26"/>
      <c r="IQ116" s="26"/>
      <c r="IR116" s="26"/>
      <c r="IS116" s="26"/>
      <c r="IT116" s="26"/>
      <c r="IU116" s="26"/>
      <c r="IV116" s="26"/>
    </row>
    <row r="117" customFormat="1" ht="78" customHeight="1" spans="1:256">
      <c r="A117" s="12">
        <v>110</v>
      </c>
      <c r="B117" s="19" t="s">
        <v>1163</v>
      </c>
      <c r="C117" s="19" t="s">
        <v>208</v>
      </c>
      <c r="D117" s="19"/>
      <c r="E117" s="19" t="s">
        <v>1164</v>
      </c>
      <c r="F117" s="19" t="s">
        <v>58</v>
      </c>
      <c r="G117" s="19" t="s">
        <v>1154</v>
      </c>
      <c r="H117" s="19" t="s">
        <v>1161</v>
      </c>
      <c r="I117" s="19" t="s">
        <v>580</v>
      </c>
      <c r="J117" s="19" t="s">
        <v>1139</v>
      </c>
      <c r="K117" s="19" t="s">
        <v>1164</v>
      </c>
      <c r="L117" s="19" t="s">
        <v>269</v>
      </c>
      <c r="M117" s="19" t="s">
        <v>270</v>
      </c>
      <c r="N117" s="19"/>
      <c r="O117" s="19" t="s">
        <v>1150</v>
      </c>
      <c r="P117" s="19" t="s">
        <v>1165</v>
      </c>
      <c r="Q117" s="19" t="s">
        <v>220</v>
      </c>
      <c r="R117" s="19" t="s">
        <v>119</v>
      </c>
      <c r="S117" s="19"/>
      <c r="T117" s="19" t="s">
        <v>1143</v>
      </c>
      <c r="U117" s="19">
        <v>2024</v>
      </c>
      <c r="V117" s="19" t="s">
        <v>72</v>
      </c>
      <c r="W117" s="12">
        <v>2024.1</v>
      </c>
      <c r="X117" s="12">
        <v>2024.12</v>
      </c>
      <c r="Y117" s="19">
        <v>70</v>
      </c>
      <c r="Z117" s="19">
        <v>70</v>
      </c>
      <c r="AA117" s="19"/>
      <c r="AB117" s="19"/>
      <c r="AC117" s="19"/>
      <c r="AD117" s="19">
        <v>950</v>
      </c>
      <c r="AE117" s="19">
        <v>40</v>
      </c>
      <c r="AF117" s="22"/>
      <c r="AG117" s="22"/>
      <c r="AH117" s="22"/>
      <c r="AI117" s="22"/>
      <c r="AJ117" s="22"/>
      <c r="AK117" s="22"/>
      <c r="AL117" s="22"/>
      <c r="AM117" s="22"/>
      <c r="AN117" s="19"/>
      <c r="AO117" s="19" t="s">
        <v>1144</v>
      </c>
      <c r="AP117" s="19">
        <v>18008313116</v>
      </c>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c r="FN117" s="19"/>
      <c r="FO117" s="19"/>
      <c r="FP117" s="19"/>
      <c r="FQ117" s="19"/>
      <c r="FR117" s="19"/>
      <c r="FS117" s="19"/>
      <c r="FT117" s="19"/>
      <c r="FU117" s="19"/>
      <c r="FV117" s="19"/>
      <c r="FW117" s="19"/>
      <c r="FX117" s="19"/>
      <c r="FY117" s="19"/>
      <c r="FZ117" s="19"/>
      <c r="GA117" s="19"/>
      <c r="GB117" s="19"/>
      <c r="GC117" s="19"/>
      <c r="GD117" s="19"/>
      <c r="GE117" s="19"/>
      <c r="GF117" s="19"/>
      <c r="GG117" s="19"/>
      <c r="GH117" s="19"/>
      <c r="GI117" s="19"/>
      <c r="GJ117" s="19"/>
      <c r="GK117" s="19"/>
      <c r="GL117" s="19"/>
      <c r="GM117" s="19"/>
      <c r="GN117" s="19"/>
      <c r="GO117" s="19"/>
      <c r="GP117" s="19"/>
      <c r="GQ117" s="19"/>
      <c r="GR117" s="19"/>
      <c r="GS117" s="19"/>
      <c r="GT117" s="19"/>
      <c r="GU117" s="19"/>
      <c r="GV117" s="19"/>
      <c r="GW117" s="19"/>
      <c r="GX117" s="19"/>
      <c r="GY117" s="19"/>
      <c r="GZ117" s="19"/>
      <c r="HA117" s="19"/>
      <c r="HB117" s="19"/>
      <c r="HC117" s="19"/>
      <c r="HD117" s="19"/>
      <c r="HE117" s="19"/>
      <c r="HF117" s="19"/>
      <c r="HG117" s="19"/>
      <c r="HH117" s="19"/>
      <c r="HI117" s="19"/>
      <c r="HJ117" s="19"/>
      <c r="HK117" s="19"/>
      <c r="HL117" s="19"/>
      <c r="HM117" s="19"/>
      <c r="HN117" s="19"/>
      <c r="HO117" s="19"/>
      <c r="HP117" s="19"/>
      <c r="HQ117" s="19"/>
      <c r="HR117" s="19"/>
      <c r="HS117" s="19"/>
      <c r="HT117" s="19"/>
      <c r="HU117" s="19"/>
      <c r="HV117" s="19"/>
      <c r="HW117" s="19"/>
      <c r="HX117" s="19"/>
      <c r="HY117" s="19"/>
      <c r="HZ117" s="19"/>
      <c r="IA117" s="19"/>
      <c r="IB117" s="19"/>
      <c r="IC117" s="19"/>
      <c r="ID117" s="19"/>
      <c r="IE117" s="19"/>
      <c r="IF117" s="19"/>
      <c r="IG117" s="19"/>
      <c r="IH117" s="19"/>
      <c r="II117" s="19"/>
      <c r="IJ117" s="19"/>
      <c r="IK117" s="19"/>
      <c r="IL117" s="19"/>
      <c r="IM117" s="19"/>
      <c r="IN117" s="19"/>
      <c r="IO117" s="19"/>
      <c r="IP117" s="19"/>
      <c r="IQ117" s="19"/>
      <c r="IR117" s="19"/>
      <c r="IS117" s="19"/>
      <c r="IT117" s="19"/>
      <c r="IU117" s="19"/>
      <c r="IV117" s="19"/>
    </row>
    <row r="118" s="4" customFormat="1" ht="102.95" customHeight="1" spans="1:42">
      <c r="A118" s="12">
        <v>111</v>
      </c>
      <c r="B118" s="19" t="s">
        <v>1166</v>
      </c>
      <c r="C118" s="19" t="s">
        <v>208</v>
      </c>
      <c r="D118" s="19" t="s">
        <v>1167</v>
      </c>
      <c r="E118" s="19" t="s">
        <v>1168</v>
      </c>
      <c r="F118" s="12" t="s">
        <v>58</v>
      </c>
      <c r="G118" s="19" t="s">
        <v>1169</v>
      </c>
      <c r="H118" s="19" t="s">
        <v>1137</v>
      </c>
      <c r="I118" s="19" t="s">
        <v>1170</v>
      </c>
      <c r="J118" s="19" t="s">
        <v>1129</v>
      </c>
      <c r="K118" s="19" t="s">
        <v>1171</v>
      </c>
      <c r="L118" s="19" t="s">
        <v>269</v>
      </c>
      <c r="M118" s="19" t="s">
        <v>270</v>
      </c>
      <c r="N118" s="19" t="s">
        <v>1172</v>
      </c>
      <c r="O118" s="19" t="s">
        <v>1150</v>
      </c>
      <c r="P118" s="19" t="s">
        <v>1173</v>
      </c>
      <c r="Q118" s="19" t="s">
        <v>220</v>
      </c>
      <c r="R118" s="19" t="s">
        <v>119</v>
      </c>
      <c r="S118" s="19"/>
      <c r="T118" s="19" t="s">
        <v>1143</v>
      </c>
      <c r="U118" s="19" t="s">
        <v>1174</v>
      </c>
      <c r="V118" s="19" t="s">
        <v>72</v>
      </c>
      <c r="W118" s="12">
        <v>2024.1</v>
      </c>
      <c r="X118" s="12">
        <v>2024.12</v>
      </c>
      <c r="Y118" s="19">
        <v>90</v>
      </c>
      <c r="Z118" s="19">
        <v>90</v>
      </c>
      <c r="AA118" s="19">
        <v>0</v>
      </c>
      <c r="AB118" s="19">
        <v>0</v>
      </c>
      <c r="AC118" s="19">
        <v>0</v>
      </c>
      <c r="AD118" s="19">
        <v>19</v>
      </c>
      <c r="AE118" s="19">
        <v>5</v>
      </c>
      <c r="AF118" s="19" t="s">
        <v>73</v>
      </c>
      <c r="AG118" s="19" t="s">
        <v>73</v>
      </c>
      <c r="AH118" s="19"/>
      <c r="AI118" s="19"/>
      <c r="AJ118" s="19"/>
      <c r="AK118" s="19" t="s">
        <v>73</v>
      </c>
      <c r="AL118" s="19" t="s">
        <v>73</v>
      </c>
      <c r="AM118" s="19" t="s">
        <v>73</v>
      </c>
      <c r="AN118" s="19" t="s">
        <v>74</v>
      </c>
      <c r="AO118" s="19" t="s">
        <v>1144</v>
      </c>
      <c r="AP118" s="19">
        <v>18008313116</v>
      </c>
    </row>
    <row r="119" s="4" customFormat="1" ht="102.95" customHeight="1" spans="1:42">
      <c r="A119" s="12">
        <v>112</v>
      </c>
      <c r="B119" s="19" t="s">
        <v>1175</v>
      </c>
      <c r="C119" s="19" t="s">
        <v>208</v>
      </c>
      <c r="D119" s="19" t="s">
        <v>1167</v>
      </c>
      <c r="E119" s="19" t="s">
        <v>1176</v>
      </c>
      <c r="F119" s="12" t="s">
        <v>58</v>
      </c>
      <c r="G119" s="19" t="s">
        <v>1177</v>
      </c>
      <c r="H119" s="19" t="s">
        <v>1137</v>
      </c>
      <c r="I119" s="19" t="s">
        <v>1178</v>
      </c>
      <c r="J119" s="19" t="s">
        <v>1129</v>
      </c>
      <c r="K119" s="19" t="s">
        <v>1179</v>
      </c>
      <c r="L119" s="19" t="s">
        <v>269</v>
      </c>
      <c r="M119" s="19" t="s">
        <v>270</v>
      </c>
      <c r="N119" s="19" t="s">
        <v>1172</v>
      </c>
      <c r="O119" s="19" t="s">
        <v>1150</v>
      </c>
      <c r="P119" s="19" t="s">
        <v>1180</v>
      </c>
      <c r="Q119" s="19" t="s">
        <v>220</v>
      </c>
      <c r="R119" s="19" t="s">
        <v>119</v>
      </c>
      <c r="S119" s="19"/>
      <c r="T119" s="19" t="s">
        <v>1143</v>
      </c>
      <c r="U119" s="19" t="s">
        <v>1174</v>
      </c>
      <c r="V119" s="19" t="s">
        <v>72</v>
      </c>
      <c r="W119" s="12">
        <v>2024.1</v>
      </c>
      <c r="X119" s="12">
        <v>2024.12</v>
      </c>
      <c r="Y119" s="23">
        <v>47</v>
      </c>
      <c r="Z119" s="19">
        <v>47</v>
      </c>
      <c r="AA119" s="19">
        <v>0</v>
      </c>
      <c r="AB119" s="19">
        <v>0</v>
      </c>
      <c r="AC119" s="19">
        <v>0</v>
      </c>
      <c r="AD119" s="19">
        <v>77</v>
      </c>
      <c r="AE119" s="19">
        <v>6</v>
      </c>
      <c r="AF119" s="22" t="s">
        <v>73</v>
      </c>
      <c r="AG119" s="22" t="s">
        <v>73</v>
      </c>
      <c r="AH119" s="22"/>
      <c r="AI119" s="22"/>
      <c r="AJ119" s="22"/>
      <c r="AK119" s="22" t="s">
        <v>73</v>
      </c>
      <c r="AL119" s="22" t="s">
        <v>73</v>
      </c>
      <c r="AM119" s="22" t="s">
        <v>73</v>
      </c>
      <c r="AN119" s="19" t="s">
        <v>74</v>
      </c>
      <c r="AO119" s="19" t="s">
        <v>1144</v>
      </c>
      <c r="AP119" s="19">
        <v>18008313116</v>
      </c>
    </row>
    <row r="120" s="4" customFormat="1" ht="102.95" customHeight="1" spans="1:42">
      <c r="A120" s="12">
        <v>113</v>
      </c>
      <c r="B120" s="19" t="s">
        <v>1181</v>
      </c>
      <c r="C120" s="19" t="s">
        <v>208</v>
      </c>
      <c r="D120" s="19" t="s">
        <v>1182</v>
      </c>
      <c r="E120" s="19" t="s">
        <v>1183</v>
      </c>
      <c r="F120" s="12" t="s">
        <v>58</v>
      </c>
      <c r="G120" s="19" t="s">
        <v>1184</v>
      </c>
      <c r="H120" s="19" t="s">
        <v>1137</v>
      </c>
      <c r="I120" s="19" t="s">
        <v>1185</v>
      </c>
      <c r="J120" s="19" t="s">
        <v>1139</v>
      </c>
      <c r="K120" s="19" t="s">
        <v>1186</v>
      </c>
      <c r="L120" s="19" t="s">
        <v>269</v>
      </c>
      <c r="M120" s="19" t="s">
        <v>270</v>
      </c>
      <c r="N120" s="19" t="s">
        <v>1187</v>
      </c>
      <c r="O120" s="19" t="s">
        <v>1150</v>
      </c>
      <c r="P120" s="19" t="s">
        <v>1188</v>
      </c>
      <c r="Q120" s="19" t="s">
        <v>220</v>
      </c>
      <c r="R120" s="19" t="s">
        <v>119</v>
      </c>
      <c r="S120" s="19"/>
      <c r="T120" s="19" t="s">
        <v>1143</v>
      </c>
      <c r="U120" s="19" t="s">
        <v>1174</v>
      </c>
      <c r="V120" s="19" t="s">
        <v>72</v>
      </c>
      <c r="W120" s="12">
        <v>2024.1</v>
      </c>
      <c r="X120" s="12">
        <v>2024.12</v>
      </c>
      <c r="Y120" s="19">
        <v>96</v>
      </c>
      <c r="Z120" s="19">
        <v>96</v>
      </c>
      <c r="AA120" s="19"/>
      <c r="AB120" s="19"/>
      <c r="AC120" s="19"/>
      <c r="AD120" s="19">
        <v>66</v>
      </c>
      <c r="AE120" s="19">
        <v>6</v>
      </c>
      <c r="AF120" s="19"/>
      <c r="AG120" s="19"/>
      <c r="AH120" s="19"/>
      <c r="AI120" s="19"/>
      <c r="AJ120" s="19"/>
      <c r="AK120" s="19"/>
      <c r="AL120" s="19"/>
      <c r="AM120" s="19"/>
      <c r="AN120" s="19"/>
      <c r="AO120" s="19" t="s">
        <v>1144</v>
      </c>
      <c r="AP120" s="19">
        <v>18008313116</v>
      </c>
    </row>
    <row r="121" s="4" customFormat="1" ht="102.95" customHeight="1" spans="1:42">
      <c r="A121" s="12">
        <v>114</v>
      </c>
      <c r="B121" s="20" t="s">
        <v>1189</v>
      </c>
      <c r="C121" s="19" t="s">
        <v>208</v>
      </c>
      <c r="D121" s="20"/>
      <c r="E121" s="20" t="s">
        <v>1190</v>
      </c>
      <c r="F121" s="20" t="s">
        <v>58</v>
      </c>
      <c r="G121" s="20" t="s">
        <v>1191</v>
      </c>
      <c r="H121" s="20" t="s">
        <v>1137</v>
      </c>
      <c r="I121" s="20" t="s">
        <v>1192</v>
      </c>
      <c r="J121" s="20" t="s">
        <v>1139</v>
      </c>
      <c r="K121" s="20" t="s">
        <v>1193</v>
      </c>
      <c r="L121" s="20" t="s">
        <v>269</v>
      </c>
      <c r="M121" s="20" t="s">
        <v>270</v>
      </c>
      <c r="N121" s="20" t="s">
        <v>1172</v>
      </c>
      <c r="O121" s="20" t="s">
        <v>1150</v>
      </c>
      <c r="P121" s="20" t="s">
        <v>1194</v>
      </c>
      <c r="Q121" s="20" t="s">
        <v>220</v>
      </c>
      <c r="R121" s="20" t="s">
        <v>119</v>
      </c>
      <c r="S121" s="20"/>
      <c r="T121" s="20" t="s">
        <v>1195</v>
      </c>
      <c r="U121" s="20">
        <v>2024</v>
      </c>
      <c r="V121" s="20" t="s">
        <v>72</v>
      </c>
      <c r="W121" s="12">
        <v>2024.1</v>
      </c>
      <c r="X121" s="12">
        <v>2024.12</v>
      </c>
      <c r="Y121" s="20">
        <v>45</v>
      </c>
      <c r="Z121" s="20">
        <v>45</v>
      </c>
      <c r="AA121" s="20"/>
      <c r="AB121" s="20"/>
      <c r="AC121" s="20"/>
      <c r="AD121" s="20">
        <v>368</v>
      </c>
      <c r="AE121" s="20">
        <v>12</v>
      </c>
      <c r="AF121" s="24" t="s">
        <v>73</v>
      </c>
      <c r="AG121" s="24" t="s">
        <v>73</v>
      </c>
      <c r="AH121" s="24"/>
      <c r="AI121" s="24"/>
      <c r="AJ121" s="24" t="s">
        <v>73</v>
      </c>
      <c r="AK121" s="24" t="s">
        <v>73</v>
      </c>
      <c r="AL121" s="24"/>
      <c r="AM121" s="24" t="s">
        <v>73</v>
      </c>
      <c r="AN121" s="20"/>
      <c r="AO121" s="20" t="s">
        <v>1144</v>
      </c>
      <c r="AP121" s="20">
        <v>18008313116</v>
      </c>
    </row>
    <row r="122" s="4" customFormat="1" ht="102.95" customHeight="1" spans="1:42">
      <c r="A122" s="12">
        <v>115</v>
      </c>
      <c r="B122" s="20" t="s">
        <v>1196</v>
      </c>
      <c r="C122" s="19" t="s">
        <v>208</v>
      </c>
      <c r="D122" s="20" t="s">
        <v>754</v>
      </c>
      <c r="E122" s="20" t="s">
        <v>1197</v>
      </c>
      <c r="F122" s="20" t="s">
        <v>58</v>
      </c>
      <c r="G122" s="20" t="s">
        <v>1198</v>
      </c>
      <c r="H122" s="20" t="s">
        <v>1199</v>
      </c>
      <c r="I122" s="20" t="s">
        <v>1200</v>
      </c>
      <c r="J122" s="20" t="s">
        <v>1201</v>
      </c>
      <c r="K122" s="20" t="s">
        <v>1202</v>
      </c>
      <c r="L122" s="20" t="s">
        <v>269</v>
      </c>
      <c r="M122" s="20" t="s">
        <v>270</v>
      </c>
      <c r="N122" s="20" t="s">
        <v>1203</v>
      </c>
      <c r="O122" s="20" t="s">
        <v>1204</v>
      </c>
      <c r="P122" s="20" t="s">
        <v>1205</v>
      </c>
      <c r="Q122" s="20" t="s">
        <v>220</v>
      </c>
      <c r="R122" s="20" t="s">
        <v>182</v>
      </c>
      <c r="S122" s="20" t="s">
        <v>105</v>
      </c>
      <c r="T122" s="20" t="s">
        <v>1206</v>
      </c>
      <c r="U122" s="20">
        <v>2024</v>
      </c>
      <c r="V122" s="20" t="s">
        <v>72</v>
      </c>
      <c r="W122" s="12">
        <v>2024.1</v>
      </c>
      <c r="X122" s="12">
        <v>2024.12</v>
      </c>
      <c r="Y122" s="20">
        <v>56</v>
      </c>
      <c r="Z122" s="20">
        <v>56</v>
      </c>
      <c r="AA122" s="20"/>
      <c r="AB122" s="20"/>
      <c r="AC122" s="20"/>
      <c r="AD122" s="20">
        <v>1116</v>
      </c>
      <c r="AE122" s="20">
        <v>92</v>
      </c>
      <c r="AF122" s="24" t="s">
        <v>73</v>
      </c>
      <c r="AG122" s="24" t="s">
        <v>73</v>
      </c>
      <c r="AH122" s="24"/>
      <c r="AI122" s="24" t="s">
        <v>72</v>
      </c>
      <c r="AJ122" s="24" t="s">
        <v>72</v>
      </c>
      <c r="AK122" s="24" t="s">
        <v>73</v>
      </c>
      <c r="AL122" s="24"/>
      <c r="AM122" s="24" t="s">
        <v>73</v>
      </c>
      <c r="AN122" s="20"/>
      <c r="AO122" s="20" t="s">
        <v>1207</v>
      </c>
      <c r="AP122" s="20">
        <v>17784466230</v>
      </c>
    </row>
    <row r="123" s="4" customFormat="1" ht="102.95" customHeight="1" spans="1:42">
      <c r="A123" s="12">
        <v>116</v>
      </c>
      <c r="B123" s="20" t="s">
        <v>1208</v>
      </c>
      <c r="C123" s="19" t="s">
        <v>208</v>
      </c>
      <c r="D123" s="20" t="s">
        <v>558</v>
      </c>
      <c r="E123" s="20" t="s">
        <v>1209</v>
      </c>
      <c r="F123" s="20" t="s">
        <v>58</v>
      </c>
      <c r="G123" s="20" t="s">
        <v>1210</v>
      </c>
      <c r="H123" s="20" t="s">
        <v>1211</v>
      </c>
      <c r="I123" s="20" t="s">
        <v>1212</v>
      </c>
      <c r="J123" s="20" t="s">
        <v>1213</v>
      </c>
      <c r="K123" s="20" t="s">
        <v>1214</v>
      </c>
      <c r="L123" s="20" t="s">
        <v>269</v>
      </c>
      <c r="M123" s="20" t="s">
        <v>270</v>
      </c>
      <c r="N123" s="20" t="s">
        <v>1131</v>
      </c>
      <c r="O123" s="20" t="s">
        <v>419</v>
      </c>
      <c r="P123" s="20" t="s">
        <v>1215</v>
      </c>
      <c r="Q123" s="20"/>
      <c r="R123" s="20"/>
      <c r="S123" s="20" t="s">
        <v>105</v>
      </c>
      <c r="T123" s="20" t="s">
        <v>1206</v>
      </c>
      <c r="U123" s="20">
        <v>2024</v>
      </c>
      <c r="V123" s="20" t="s">
        <v>72</v>
      </c>
      <c r="W123" s="12">
        <v>2024.1</v>
      </c>
      <c r="X123" s="12">
        <v>2024.12</v>
      </c>
      <c r="Y123" s="25">
        <v>78.75</v>
      </c>
      <c r="Z123" s="20">
        <v>78.75</v>
      </c>
      <c r="AA123" s="20"/>
      <c r="AB123" s="20"/>
      <c r="AC123" s="20"/>
      <c r="AD123" s="20">
        <v>181</v>
      </c>
      <c r="AE123" s="20">
        <v>81</v>
      </c>
      <c r="AF123" s="24" t="s">
        <v>73</v>
      </c>
      <c r="AG123" s="24" t="s">
        <v>73</v>
      </c>
      <c r="AH123" s="24"/>
      <c r="AI123" s="24" t="s">
        <v>72</v>
      </c>
      <c r="AJ123" s="24" t="s">
        <v>72</v>
      </c>
      <c r="AK123" s="24" t="s">
        <v>73</v>
      </c>
      <c r="AL123" s="24"/>
      <c r="AM123" s="24" t="s">
        <v>73</v>
      </c>
      <c r="AN123" s="20"/>
      <c r="AO123" s="20"/>
      <c r="AP123" s="20"/>
    </row>
    <row r="124" s="4" customFormat="1" ht="102.95" customHeight="1" spans="1:42">
      <c r="A124" s="12">
        <v>117</v>
      </c>
      <c r="B124" s="20" t="s">
        <v>1216</v>
      </c>
      <c r="C124" s="19" t="s">
        <v>208</v>
      </c>
      <c r="D124" s="20" t="s">
        <v>558</v>
      </c>
      <c r="E124" s="20" t="s">
        <v>1217</v>
      </c>
      <c r="F124" s="20" t="s">
        <v>58</v>
      </c>
      <c r="G124" s="20" t="s">
        <v>1218</v>
      </c>
      <c r="H124" s="20" t="s">
        <v>1219</v>
      </c>
      <c r="I124" s="20" t="s">
        <v>1220</v>
      </c>
      <c r="J124" s="20" t="s">
        <v>1221</v>
      </c>
      <c r="K124" s="20" t="s">
        <v>736</v>
      </c>
      <c r="L124" s="20" t="s">
        <v>269</v>
      </c>
      <c r="M124" s="20" t="s">
        <v>270</v>
      </c>
      <c r="N124" s="20" t="s">
        <v>1222</v>
      </c>
      <c r="O124" s="20" t="s">
        <v>419</v>
      </c>
      <c r="P124" s="20" t="s">
        <v>1082</v>
      </c>
      <c r="Q124" s="20"/>
      <c r="R124" s="20"/>
      <c r="S124" s="20" t="s">
        <v>105</v>
      </c>
      <c r="T124" s="20" t="s">
        <v>1206</v>
      </c>
      <c r="U124" s="20">
        <v>2024</v>
      </c>
      <c r="V124" s="20" t="s">
        <v>72</v>
      </c>
      <c r="W124" s="12">
        <v>2024.1</v>
      </c>
      <c r="X124" s="12">
        <v>2024.12</v>
      </c>
      <c r="Y124" s="20">
        <v>21</v>
      </c>
      <c r="Z124" s="20">
        <v>21</v>
      </c>
      <c r="AA124" s="20"/>
      <c r="AB124" s="20"/>
      <c r="AC124" s="20"/>
      <c r="AD124" s="20">
        <v>100</v>
      </c>
      <c r="AE124" s="20">
        <v>15</v>
      </c>
      <c r="AF124" s="24" t="s">
        <v>73</v>
      </c>
      <c r="AG124" s="24" t="s">
        <v>73</v>
      </c>
      <c r="AH124" s="24"/>
      <c r="AI124" s="24" t="s">
        <v>72</v>
      </c>
      <c r="AJ124" s="24" t="s">
        <v>72</v>
      </c>
      <c r="AK124" s="24" t="s">
        <v>73</v>
      </c>
      <c r="AL124" s="24"/>
      <c r="AM124" s="24" t="s">
        <v>73</v>
      </c>
      <c r="AN124" s="20"/>
      <c r="AO124" s="20"/>
      <c r="AP124" s="20"/>
    </row>
    <row r="125" s="4" customFormat="1" ht="102.95" customHeight="1" spans="1:42">
      <c r="A125" s="12">
        <v>118</v>
      </c>
      <c r="B125" s="20" t="s">
        <v>1223</v>
      </c>
      <c r="C125" s="19" t="s">
        <v>208</v>
      </c>
      <c r="D125" s="20" t="s">
        <v>292</v>
      </c>
      <c r="E125" s="20" t="s">
        <v>1224</v>
      </c>
      <c r="F125" s="20" t="s">
        <v>58</v>
      </c>
      <c r="G125" s="20" t="s">
        <v>1225</v>
      </c>
      <c r="H125" s="20" t="s">
        <v>1226</v>
      </c>
      <c r="I125" s="20" t="s">
        <v>1227</v>
      </c>
      <c r="J125" s="20" t="s">
        <v>1228</v>
      </c>
      <c r="K125" s="20" t="s">
        <v>1224</v>
      </c>
      <c r="L125" s="20" t="s">
        <v>269</v>
      </c>
      <c r="M125" s="20" t="s">
        <v>270</v>
      </c>
      <c r="N125" s="20" t="s">
        <v>1229</v>
      </c>
      <c r="O125" s="20" t="s">
        <v>1230</v>
      </c>
      <c r="P125" s="20" t="s">
        <v>1231</v>
      </c>
      <c r="Q125" s="20" t="s">
        <v>220</v>
      </c>
      <c r="R125" s="20" t="s">
        <v>182</v>
      </c>
      <c r="S125" s="20" t="s">
        <v>105</v>
      </c>
      <c r="T125" s="20" t="s">
        <v>1206</v>
      </c>
      <c r="U125" s="20">
        <v>2024</v>
      </c>
      <c r="V125" s="20" t="s">
        <v>72</v>
      </c>
      <c r="W125" s="12">
        <v>2024.1</v>
      </c>
      <c r="X125" s="12">
        <v>2024.12</v>
      </c>
      <c r="Y125" s="20">
        <v>54</v>
      </c>
      <c r="Z125" s="20">
        <v>54</v>
      </c>
      <c r="AA125" s="20"/>
      <c r="AB125" s="20"/>
      <c r="AC125" s="20"/>
      <c r="AD125" s="20" t="s">
        <v>1232</v>
      </c>
      <c r="AE125" s="20" t="s">
        <v>1233</v>
      </c>
      <c r="AF125" s="24" t="s">
        <v>72</v>
      </c>
      <c r="AG125" s="24" t="s">
        <v>73</v>
      </c>
      <c r="AH125" s="24"/>
      <c r="AI125" s="24" t="s">
        <v>72</v>
      </c>
      <c r="AJ125" s="24" t="s">
        <v>73</v>
      </c>
      <c r="AK125" s="24" t="s">
        <v>73</v>
      </c>
      <c r="AL125" s="24"/>
      <c r="AM125" s="24" t="s">
        <v>73</v>
      </c>
      <c r="AN125" s="20"/>
      <c r="AO125" s="20" t="s">
        <v>1207</v>
      </c>
      <c r="AP125" s="20">
        <v>17784466230</v>
      </c>
    </row>
    <row r="126" s="4" customFormat="1" ht="102.95" customHeight="1" spans="1:42">
      <c r="A126" s="12">
        <v>119</v>
      </c>
      <c r="B126" s="20" t="s">
        <v>1234</v>
      </c>
      <c r="C126" s="19" t="s">
        <v>208</v>
      </c>
      <c r="D126" s="19" t="s">
        <v>659</v>
      </c>
      <c r="E126" s="20" t="s">
        <v>1235</v>
      </c>
      <c r="F126" s="20" t="s">
        <v>58</v>
      </c>
      <c r="G126" s="20" t="s">
        <v>1236</v>
      </c>
      <c r="H126" s="20" t="s">
        <v>1226</v>
      </c>
      <c r="I126" s="20" t="s">
        <v>1227</v>
      </c>
      <c r="J126" s="20" t="s">
        <v>1228</v>
      </c>
      <c r="K126" s="20" t="s">
        <v>1235</v>
      </c>
      <c r="L126" s="20" t="s">
        <v>269</v>
      </c>
      <c r="M126" s="20" t="s">
        <v>270</v>
      </c>
      <c r="N126" s="20" t="s">
        <v>1237</v>
      </c>
      <c r="O126" s="20" t="s">
        <v>1238</v>
      </c>
      <c r="P126" s="20" t="s">
        <v>1231</v>
      </c>
      <c r="Q126" s="20" t="s">
        <v>220</v>
      </c>
      <c r="R126" s="20" t="s">
        <v>182</v>
      </c>
      <c r="S126" s="20" t="s">
        <v>105</v>
      </c>
      <c r="T126" s="20" t="s">
        <v>1206</v>
      </c>
      <c r="U126" s="20">
        <v>2024</v>
      </c>
      <c r="V126" s="20" t="s">
        <v>72</v>
      </c>
      <c r="W126" s="12">
        <v>2024.1</v>
      </c>
      <c r="X126" s="12">
        <v>2024.12</v>
      </c>
      <c r="Y126" s="20">
        <v>90</v>
      </c>
      <c r="Z126" s="20">
        <v>90</v>
      </c>
      <c r="AA126" s="20"/>
      <c r="AB126" s="20"/>
      <c r="AC126" s="20"/>
      <c r="AD126" s="20" t="s">
        <v>1232</v>
      </c>
      <c r="AE126" s="20" t="s">
        <v>1233</v>
      </c>
      <c r="AF126" s="24" t="s">
        <v>72</v>
      </c>
      <c r="AG126" s="24" t="s">
        <v>73</v>
      </c>
      <c r="AH126" s="24"/>
      <c r="AI126" s="24" t="s">
        <v>72</v>
      </c>
      <c r="AJ126" s="24" t="s">
        <v>73</v>
      </c>
      <c r="AK126" s="24" t="s">
        <v>73</v>
      </c>
      <c r="AL126" s="24"/>
      <c r="AM126" s="24" t="s">
        <v>73</v>
      </c>
      <c r="AN126" s="20"/>
      <c r="AO126" s="20" t="s">
        <v>1207</v>
      </c>
      <c r="AP126" s="20">
        <v>17784466230</v>
      </c>
    </row>
    <row r="127" s="4" customFormat="1" ht="102.95" customHeight="1" spans="1:42">
      <c r="A127" s="12">
        <v>120</v>
      </c>
      <c r="B127" s="20" t="s">
        <v>1239</v>
      </c>
      <c r="C127" s="19" t="s">
        <v>208</v>
      </c>
      <c r="D127" s="20" t="s">
        <v>1240</v>
      </c>
      <c r="E127" s="20" t="s">
        <v>1241</v>
      </c>
      <c r="F127" s="20" t="s">
        <v>58</v>
      </c>
      <c r="G127" s="20" t="s">
        <v>1242</v>
      </c>
      <c r="H127" s="20" t="s">
        <v>1243</v>
      </c>
      <c r="I127" s="20" t="s">
        <v>1212</v>
      </c>
      <c r="J127" s="20" t="s">
        <v>1244</v>
      </c>
      <c r="K127" s="20" t="s">
        <v>418</v>
      </c>
      <c r="L127" s="20" t="s">
        <v>269</v>
      </c>
      <c r="M127" s="20" t="s">
        <v>270</v>
      </c>
      <c r="N127" s="20" t="s">
        <v>1245</v>
      </c>
      <c r="O127" s="20" t="s">
        <v>419</v>
      </c>
      <c r="P127" s="20" t="s">
        <v>1246</v>
      </c>
      <c r="Q127" s="20" t="s">
        <v>220</v>
      </c>
      <c r="R127" s="20" t="s">
        <v>182</v>
      </c>
      <c r="S127" s="20" t="s">
        <v>105</v>
      </c>
      <c r="T127" s="20" t="s">
        <v>1206</v>
      </c>
      <c r="U127" s="20">
        <v>2024</v>
      </c>
      <c r="V127" s="20" t="s">
        <v>72</v>
      </c>
      <c r="W127" s="12">
        <v>2024.1</v>
      </c>
      <c r="X127" s="12">
        <v>2024.12</v>
      </c>
      <c r="Y127" s="25">
        <v>168</v>
      </c>
      <c r="Z127" s="20">
        <v>168</v>
      </c>
      <c r="AA127" s="20">
        <v>0</v>
      </c>
      <c r="AB127" s="20">
        <v>0</v>
      </c>
      <c r="AC127" s="20">
        <v>0</v>
      </c>
      <c r="AD127" s="20">
        <v>113</v>
      </c>
      <c r="AE127" s="20">
        <v>45</v>
      </c>
      <c r="AF127" s="24" t="s">
        <v>72</v>
      </c>
      <c r="AG127" s="24" t="s">
        <v>73</v>
      </c>
      <c r="AH127" s="24"/>
      <c r="AI127" s="24" t="s">
        <v>72</v>
      </c>
      <c r="AJ127" s="24" t="s">
        <v>73</v>
      </c>
      <c r="AK127" s="24" t="s">
        <v>73</v>
      </c>
      <c r="AL127" s="24"/>
      <c r="AM127" s="24" t="s">
        <v>73</v>
      </c>
      <c r="AN127" s="20"/>
      <c r="AO127" s="20" t="s">
        <v>1207</v>
      </c>
      <c r="AP127" s="20">
        <v>17784466230</v>
      </c>
    </row>
    <row r="128" s="4" customFormat="1" ht="102.95" customHeight="1" spans="1:42">
      <c r="A128" s="12">
        <v>121</v>
      </c>
      <c r="B128" s="20" t="s">
        <v>1247</v>
      </c>
      <c r="C128" s="19" t="s">
        <v>208</v>
      </c>
      <c r="D128" s="20" t="s">
        <v>292</v>
      </c>
      <c r="E128" s="20" t="s">
        <v>1248</v>
      </c>
      <c r="F128" s="20" t="s">
        <v>58</v>
      </c>
      <c r="G128" s="20" t="s">
        <v>1249</v>
      </c>
      <c r="H128" s="20" t="s">
        <v>1250</v>
      </c>
      <c r="I128" s="20" t="s">
        <v>1212</v>
      </c>
      <c r="J128" s="20" t="s">
        <v>1251</v>
      </c>
      <c r="K128" s="20" t="s">
        <v>439</v>
      </c>
      <c r="L128" s="20" t="s">
        <v>269</v>
      </c>
      <c r="M128" s="20" t="s">
        <v>270</v>
      </c>
      <c r="N128" s="20" t="s">
        <v>1245</v>
      </c>
      <c r="O128" s="20" t="s">
        <v>419</v>
      </c>
      <c r="P128" s="20" t="s">
        <v>1252</v>
      </c>
      <c r="Q128" s="20" t="s">
        <v>220</v>
      </c>
      <c r="R128" s="20" t="s">
        <v>182</v>
      </c>
      <c r="S128" s="20" t="s">
        <v>105</v>
      </c>
      <c r="T128" s="20" t="s">
        <v>1206</v>
      </c>
      <c r="U128" s="20">
        <v>2024</v>
      </c>
      <c r="V128" s="20" t="s">
        <v>72</v>
      </c>
      <c r="W128" s="12">
        <v>2024.1</v>
      </c>
      <c r="X128" s="12">
        <v>2024.12</v>
      </c>
      <c r="Y128" s="20">
        <v>42</v>
      </c>
      <c r="Z128" s="20">
        <v>42</v>
      </c>
      <c r="AA128" s="20">
        <v>0</v>
      </c>
      <c r="AB128" s="20">
        <v>0</v>
      </c>
      <c r="AC128" s="20">
        <v>0</v>
      </c>
      <c r="AD128" s="20">
        <v>53</v>
      </c>
      <c r="AE128" s="20">
        <v>10</v>
      </c>
      <c r="AF128" s="24" t="s">
        <v>72</v>
      </c>
      <c r="AG128" s="24" t="s">
        <v>73</v>
      </c>
      <c r="AH128" s="24"/>
      <c r="AI128" s="24" t="s">
        <v>72</v>
      </c>
      <c r="AJ128" s="24" t="s">
        <v>73</v>
      </c>
      <c r="AK128" s="24" t="s">
        <v>73</v>
      </c>
      <c r="AL128" s="24"/>
      <c r="AM128" s="24" t="s">
        <v>73</v>
      </c>
      <c r="AN128" s="20"/>
      <c r="AO128" s="20" t="s">
        <v>1207</v>
      </c>
      <c r="AP128" s="20">
        <v>17784466230</v>
      </c>
    </row>
    <row r="129" s="4" customFormat="1" ht="102.95" customHeight="1" spans="1:42">
      <c r="A129" s="12">
        <v>122</v>
      </c>
      <c r="B129" s="20" t="s">
        <v>1253</v>
      </c>
      <c r="C129" s="19" t="s">
        <v>208</v>
      </c>
      <c r="D129" s="20" t="s">
        <v>292</v>
      </c>
      <c r="E129" s="20" t="s">
        <v>1254</v>
      </c>
      <c r="F129" s="12" t="s">
        <v>58</v>
      </c>
      <c r="G129" s="20" t="s">
        <v>1255</v>
      </c>
      <c r="H129" s="20" t="s">
        <v>1256</v>
      </c>
      <c r="I129" s="20" t="s">
        <v>1257</v>
      </c>
      <c r="J129" s="20" t="s">
        <v>1258</v>
      </c>
      <c r="K129" s="20" t="s">
        <v>509</v>
      </c>
      <c r="L129" s="20" t="s">
        <v>1259</v>
      </c>
      <c r="M129" s="20" t="s">
        <v>1260</v>
      </c>
      <c r="N129" s="20" t="s">
        <v>1245</v>
      </c>
      <c r="O129" s="20" t="s">
        <v>419</v>
      </c>
      <c r="P129" s="20" t="s">
        <v>1261</v>
      </c>
      <c r="Q129" s="20">
        <v>20</v>
      </c>
      <c r="R129" s="20">
        <v>1</v>
      </c>
      <c r="S129" s="20" t="s">
        <v>105</v>
      </c>
      <c r="T129" s="20" t="s">
        <v>1206</v>
      </c>
      <c r="U129" s="20">
        <v>2024</v>
      </c>
      <c r="V129" s="20" t="s">
        <v>72</v>
      </c>
      <c r="W129" s="12">
        <v>2024.1</v>
      </c>
      <c r="X129" s="12">
        <v>2024.12</v>
      </c>
      <c r="Y129" s="20">
        <v>59.5</v>
      </c>
      <c r="Z129" s="20">
        <v>59.5</v>
      </c>
      <c r="AA129" s="20">
        <v>0</v>
      </c>
      <c r="AB129" s="20">
        <v>0</v>
      </c>
      <c r="AC129" s="20">
        <v>0</v>
      </c>
      <c r="AD129" s="20">
        <v>65</v>
      </c>
      <c r="AE129" s="20">
        <v>65</v>
      </c>
      <c r="AF129" s="24"/>
      <c r="AG129" s="24" t="s">
        <v>73</v>
      </c>
      <c r="AH129" s="24"/>
      <c r="AI129" s="24" t="s">
        <v>72</v>
      </c>
      <c r="AJ129" s="24" t="s">
        <v>72</v>
      </c>
      <c r="AK129" s="24" t="s">
        <v>73</v>
      </c>
      <c r="AL129" s="24"/>
      <c r="AM129" s="24" t="s">
        <v>73</v>
      </c>
      <c r="AN129" s="20" t="s">
        <v>73</v>
      </c>
      <c r="AO129" s="20" t="s">
        <v>1207</v>
      </c>
      <c r="AP129" s="20">
        <v>17784466230</v>
      </c>
    </row>
    <row r="130" s="4" customFormat="1" ht="102.95" customHeight="1" spans="1:42">
      <c r="A130" s="12">
        <v>123</v>
      </c>
      <c r="B130" s="20" t="s">
        <v>1262</v>
      </c>
      <c r="C130" s="19" t="s">
        <v>208</v>
      </c>
      <c r="D130" s="20" t="s">
        <v>1262</v>
      </c>
      <c r="E130" s="20" t="s">
        <v>1263</v>
      </c>
      <c r="F130" s="20" t="s">
        <v>58</v>
      </c>
      <c r="G130" s="20" t="s">
        <v>1264</v>
      </c>
      <c r="H130" s="20" t="s">
        <v>1265</v>
      </c>
      <c r="I130" s="20" t="s">
        <v>1266</v>
      </c>
      <c r="J130" s="20" t="s">
        <v>1267</v>
      </c>
      <c r="K130" s="20" t="s">
        <v>1268</v>
      </c>
      <c r="L130" s="20" t="s">
        <v>269</v>
      </c>
      <c r="M130" s="20" t="s">
        <v>270</v>
      </c>
      <c r="N130" s="20" t="s">
        <v>1269</v>
      </c>
      <c r="O130" s="20" t="s">
        <v>1270</v>
      </c>
      <c r="P130" s="20" t="s">
        <v>1271</v>
      </c>
      <c r="Q130" s="20" t="s">
        <v>220</v>
      </c>
      <c r="R130" s="20" t="s">
        <v>182</v>
      </c>
      <c r="S130" s="20" t="s">
        <v>105</v>
      </c>
      <c r="T130" s="20" t="s">
        <v>1206</v>
      </c>
      <c r="U130" s="20">
        <v>2023</v>
      </c>
      <c r="V130" s="20" t="s">
        <v>72</v>
      </c>
      <c r="W130" s="12">
        <v>2024.1</v>
      </c>
      <c r="X130" s="12">
        <v>2024.12</v>
      </c>
      <c r="Y130" s="20">
        <v>80</v>
      </c>
      <c r="Z130" s="20">
        <v>80</v>
      </c>
      <c r="AA130" s="20"/>
      <c r="AB130" s="20"/>
      <c r="AC130" s="20"/>
      <c r="AD130" s="20">
        <v>2884</v>
      </c>
      <c r="AE130" s="20">
        <v>449</v>
      </c>
      <c r="AF130" s="24" t="s">
        <v>72</v>
      </c>
      <c r="AG130" s="24" t="s">
        <v>73</v>
      </c>
      <c r="AH130" s="24"/>
      <c r="AI130" s="24" t="s">
        <v>72</v>
      </c>
      <c r="AJ130" s="24" t="s">
        <v>73</v>
      </c>
      <c r="AK130" s="24" t="s">
        <v>73</v>
      </c>
      <c r="AL130" s="24"/>
      <c r="AM130" s="24" t="s">
        <v>73</v>
      </c>
      <c r="AN130" s="20"/>
      <c r="AO130" s="20" t="s">
        <v>1207</v>
      </c>
      <c r="AP130" s="20">
        <v>17784466230</v>
      </c>
    </row>
    <row r="131" s="4" customFormat="1" ht="102.95" customHeight="1" spans="1:42">
      <c r="A131" s="12">
        <v>124</v>
      </c>
      <c r="B131" s="20" t="s">
        <v>1272</v>
      </c>
      <c r="C131" s="19" t="s">
        <v>185</v>
      </c>
      <c r="D131" s="20" t="s">
        <v>1273</v>
      </c>
      <c r="E131" s="20" t="s">
        <v>1274</v>
      </c>
      <c r="F131" s="20" t="s">
        <v>58</v>
      </c>
      <c r="G131" s="20" t="s">
        <v>1275</v>
      </c>
      <c r="H131" s="20" t="s">
        <v>1276</v>
      </c>
      <c r="I131" s="20" t="s">
        <v>1277</v>
      </c>
      <c r="J131" s="20" t="s">
        <v>1278</v>
      </c>
      <c r="K131" s="20" t="s">
        <v>1279</v>
      </c>
      <c r="L131" s="20" t="s">
        <v>269</v>
      </c>
      <c r="M131" s="20" t="s">
        <v>270</v>
      </c>
      <c r="N131" s="20" t="s">
        <v>1280</v>
      </c>
      <c r="O131" s="20" t="s">
        <v>1270</v>
      </c>
      <c r="P131" s="20" t="s">
        <v>1271</v>
      </c>
      <c r="Q131" s="20" t="s">
        <v>220</v>
      </c>
      <c r="R131" s="20" t="s">
        <v>182</v>
      </c>
      <c r="S131" s="20" t="s">
        <v>105</v>
      </c>
      <c r="T131" s="20" t="s">
        <v>1206</v>
      </c>
      <c r="U131" s="20">
        <v>2023</v>
      </c>
      <c r="V131" s="20" t="s">
        <v>72</v>
      </c>
      <c r="W131" s="12">
        <v>2024.1</v>
      </c>
      <c r="X131" s="12">
        <v>2024.12</v>
      </c>
      <c r="Y131" s="20">
        <v>20</v>
      </c>
      <c r="Z131" s="20">
        <v>20</v>
      </c>
      <c r="AA131" s="20">
        <f>SUBTOTAL(9,AA132:AA139)</f>
        <v>0</v>
      </c>
      <c r="AB131" s="20">
        <f>SUBTOTAL(9,AB132:AB139)</f>
        <v>0</v>
      </c>
      <c r="AC131" s="20">
        <v>0</v>
      </c>
      <c r="AD131" s="20"/>
      <c r="AE131" s="20"/>
      <c r="AF131" s="24" t="s">
        <v>72</v>
      </c>
      <c r="AG131" s="24" t="s">
        <v>73</v>
      </c>
      <c r="AH131" s="24"/>
      <c r="AI131" s="24" t="s">
        <v>72</v>
      </c>
      <c r="AJ131" s="24" t="s">
        <v>73</v>
      </c>
      <c r="AK131" s="24" t="s">
        <v>73</v>
      </c>
      <c r="AL131" s="24"/>
      <c r="AM131" s="24" t="s">
        <v>73</v>
      </c>
      <c r="AN131" s="20"/>
      <c r="AO131" s="20" t="s">
        <v>1207</v>
      </c>
      <c r="AP131" s="20">
        <v>17784466230</v>
      </c>
    </row>
    <row r="132" s="4" customFormat="1" ht="102.95" customHeight="1" spans="1:42">
      <c r="A132" s="12">
        <v>125</v>
      </c>
      <c r="B132" s="20" t="s">
        <v>1281</v>
      </c>
      <c r="C132" s="19" t="s">
        <v>185</v>
      </c>
      <c r="D132" s="20" t="s">
        <v>1273</v>
      </c>
      <c r="E132" s="20" t="s">
        <v>1282</v>
      </c>
      <c r="F132" s="20" t="s">
        <v>58</v>
      </c>
      <c r="G132" s="20" t="s">
        <v>1275</v>
      </c>
      <c r="H132" s="20" t="s">
        <v>1276</v>
      </c>
      <c r="I132" s="20" t="s">
        <v>1277</v>
      </c>
      <c r="J132" s="20" t="s">
        <v>1276</v>
      </c>
      <c r="K132" s="20" t="s">
        <v>1283</v>
      </c>
      <c r="L132" s="20" t="s">
        <v>269</v>
      </c>
      <c r="M132" s="20" t="s">
        <v>270</v>
      </c>
      <c r="N132" s="20" t="s">
        <v>1284</v>
      </c>
      <c r="O132" s="20" t="s">
        <v>1270</v>
      </c>
      <c r="P132" s="20" t="s">
        <v>1271</v>
      </c>
      <c r="Q132" s="20" t="s">
        <v>220</v>
      </c>
      <c r="R132" s="20" t="s">
        <v>182</v>
      </c>
      <c r="S132" s="20" t="s">
        <v>105</v>
      </c>
      <c r="T132" s="20" t="s">
        <v>1206</v>
      </c>
      <c r="U132" s="20">
        <v>2024</v>
      </c>
      <c r="V132" s="20" t="s">
        <v>72</v>
      </c>
      <c r="W132" s="12">
        <v>2024.1</v>
      </c>
      <c r="X132" s="12">
        <v>2024.12</v>
      </c>
      <c r="Y132" s="20">
        <v>18</v>
      </c>
      <c r="Z132" s="20">
        <v>18</v>
      </c>
      <c r="AA132" s="20">
        <f>SUBTOTAL(9,AA133:AA140)</f>
        <v>0</v>
      </c>
      <c r="AB132" s="20">
        <f>SUBTOTAL(9,AB133:AB141)</f>
        <v>0</v>
      </c>
      <c r="AC132" s="20">
        <v>0</v>
      </c>
      <c r="AD132" s="20"/>
      <c r="AE132" s="20"/>
      <c r="AF132" s="24" t="s">
        <v>72</v>
      </c>
      <c r="AG132" s="24" t="s">
        <v>73</v>
      </c>
      <c r="AH132" s="24"/>
      <c r="AI132" s="24" t="s">
        <v>72</v>
      </c>
      <c r="AJ132" s="24" t="s">
        <v>73</v>
      </c>
      <c r="AK132" s="24" t="s">
        <v>73</v>
      </c>
      <c r="AL132" s="24"/>
      <c r="AM132" s="24" t="s">
        <v>73</v>
      </c>
      <c r="AN132" s="20"/>
      <c r="AO132" s="20" t="s">
        <v>1207</v>
      </c>
      <c r="AP132" s="20">
        <v>17784466230</v>
      </c>
    </row>
    <row r="133" ht="157.5" spans="1:42">
      <c r="A133" s="12">
        <v>126</v>
      </c>
      <c r="B133" s="27" t="s">
        <v>1285</v>
      </c>
      <c r="C133" s="19" t="s">
        <v>208</v>
      </c>
      <c r="D133" s="20" t="s">
        <v>1273</v>
      </c>
      <c r="E133" s="12" t="s">
        <v>1286</v>
      </c>
      <c r="F133" s="12" t="s">
        <v>58</v>
      </c>
      <c r="G133" s="12" t="s">
        <v>1287</v>
      </c>
      <c r="H133" s="12" t="s">
        <v>1288</v>
      </c>
      <c r="I133" s="12" t="s">
        <v>1289</v>
      </c>
      <c r="J133" s="12" t="s">
        <v>1290</v>
      </c>
      <c r="K133" s="12" t="s">
        <v>851</v>
      </c>
      <c r="L133" s="12" t="s">
        <v>269</v>
      </c>
      <c r="M133" s="12" t="s">
        <v>270</v>
      </c>
      <c r="N133" s="12" t="s">
        <v>1291</v>
      </c>
      <c r="O133" s="12" t="s">
        <v>1292</v>
      </c>
      <c r="P133" s="12" t="s">
        <v>1293</v>
      </c>
      <c r="Q133" s="12" t="s">
        <v>220</v>
      </c>
      <c r="R133" s="12" t="s">
        <v>119</v>
      </c>
      <c r="S133" s="12" t="s">
        <v>105</v>
      </c>
      <c r="T133" s="12" t="s">
        <v>1294</v>
      </c>
      <c r="U133" s="12">
        <v>2024</v>
      </c>
      <c r="V133" s="12" t="s">
        <v>72</v>
      </c>
      <c r="W133" s="12">
        <v>2024.1</v>
      </c>
      <c r="X133" s="12">
        <v>2024.12</v>
      </c>
      <c r="Y133" s="12">
        <v>85</v>
      </c>
      <c r="Z133" s="12">
        <v>85</v>
      </c>
      <c r="AA133" s="12"/>
      <c r="AB133" s="12"/>
      <c r="AC133" s="12"/>
      <c r="AD133" s="12">
        <v>2733</v>
      </c>
      <c r="AE133" s="12">
        <v>6</v>
      </c>
      <c r="AF133" s="12" t="s">
        <v>72</v>
      </c>
      <c r="AG133" s="12" t="s">
        <v>73</v>
      </c>
      <c r="AH133" s="12" t="s">
        <v>73</v>
      </c>
      <c r="AI133" s="12" t="s">
        <v>72</v>
      </c>
      <c r="AJ133" s="12"/>
      <c r="AK133" s="12" t="s">
        <v>73</v>
      </c>
      <c r="AL133" s="12" t="s">
        <v>73</v>
      </c>
      <c r="AM133" s="12" t="s">
        <v>72</v>
      </c>
      <c r="AN133" s="12" t="s">
        <v>73</v>
      </c>
      <c r="AO133" s="12" t="s">
        <v>1295</v>
      </c>
      <c r="AP133" s="12">
        <v>18716693339</v>
      </c>
    </row>
    <row r="139" spans="14:14">
      <c r="N139" s="3" t="s">
        <v>1296</v>
      </c>
    </row>
  </sheetData>
  <sortState ref="A8:AP133">
    <sortCondition ref="A8:A133"/>
  </sortState>
  <mergeCells count="55">
    <mergeCell ref="A1:C1"/>
    <mergeCell ref="A2:AP2"/>
    <mergeCell ref="J3:R3"/>
    <mergeCell ref="S3:T3"/>
    <mergeCell ref="W3:X3"/>
    <mergeCell ref="Y3:AC3"/>
    <mergeCell ref="AD3:AE3"/>
    <mergeCell ref="AH3:AI3"/>
    <mergeCell ref="AK3:AL3"/>
    <mergeCell ref="AM3:AN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 ref="AO3:AO6"/>
    <mergeCell ref="AP3:AP6"/>
  </mergeCells>
  <conditionalFormatting sqref="B133">
    <cfRule type="duplicateValues" dxfId="0" priority="1"/>
  </conditionalFormatting>
  <pageMargins left="0.708661417322835" right="0.708661417322835" top="0.748031496062992" bottom="0.748031496062992" header="0.31496062992126" footer="0.3149606299212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silence</cp:lastModifiedBy>
  <dcterms:created xsi:type="dcterms:W3CDTF">2019-07-15T01:46:00Z</dcterms:created>
  <dcterms:modified xsi:type="dcterms:W3CDTF">2024-12-12T04:58:55Z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28EB3D6379138C784F4E5B6497BDE288</vt:lpwstr>
  </property>
</Properties>
</file>